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様式－１" sheetId="1" r:id="rId1"/>
    <sheet name="算出根拠(気温)" sheetId="2" r:id="rId2"/>
    <sheet name="算出根拠(WBGT)" sheetId="3" r:id="rId3"/>
    <sheet name="編集不可" sheetId="4" r:id="rId4"/>
  </sheets>
  <definedNames>
    <definedName name="_xlnm.Print_Area" localSheetId="3">'編集不可'!$A$1:$GI$962</definedName>
    <definedName name="_xlnm.Print_Area" localSheetId="0">'様式－１'!$A$1:$M$20</definedName>
  </definedNames>
  <calcPr fullCalcOnLoad="1"/>
</workbook>
</file>

<file path=xl/sharedStrings.xml><?xml version="1.0" encoding="utf-8"?>
<sst xmlns="http://schemas.openxmlformats.org/spreadsheetml/2006/main" count="36" uniqueCount="34">
  <si>
    <t>様式－１</t>
  </si>
  <si>
    <t>令和　　年　　月　　日</t>
  </si>
  <si>
    <t>真夏日率等算定表</t>
  </si>
  <si>
    <t>工事名：</t>
  </si>
  <si>
    <t>受注者：</t>
  </si>
  <si>
    <t>㈱○○建設</t>
  </si>
  <si>
    <t>現場代理人(印)：</t>
  </si>
  <si>
    <t>○○　○○　㊞</t>
  </si>
  <si>
    <t>項目</t>
  </si>
  <si>
    <t>細目</t>
  </si>
  <si>
    <t>数量</t>
  </si>
  <si>
    <t>単位</t>
  </si>
  <si>
    <t>備考</t>
  </si>
  <si>
    <t>工期：</t>
  </si>
  <si>
    <t>工事中止期間等</t>
  </si>
  <si>
    <t>日</t>
  </si>
  <si>
    <t>年末年始6日、夏季休暇3日
工場製作、全面中止期間等</t>
  </si>
  <si>
    <t>工期</t>
  </si>
  <si>
    <t>①</t>
  </si>
  <si>
    <t>②　算出根拠から自動出力</t>
  </si>
  <si>
    <t>＝真夏日②÷工期①</t>
  </si>
  <si>
    <t>補正値：</t>
  </si>
  <si>
    <t>％</t>
  </si>
  <si>
    <t>＝真夏日率×1.2</t>
  </si>
  <si>
    <t>工事着手日</t>
  </si>
  <si>
    <t>計測完了日</t>
  </si>
  <si>
    <t>※黄色ハッチ部を記入
※マニュアルを参照すること
※自動で出力される値は参考である。</t>
  </si>
  <si>
    <t>真夏日率：</t>
  </si>
  <si>
    <t>計測箇所の標高(ｍ)</t>
  </si>
  <si>
    <t>工事現場の標高(ｍ)</t>
  </si>
  <si>
    <t>標高補正後気温</t>
  </si>
  <si>
    <t>※気温計の高さがわかる場合は計測箇所に加算すること</t>
  </si>
  <si>
    <t>（新型コロナウイルス対策用）</t>
  </si>
  <si>
    <r>
      <t>　熱中症対策に資する現場管理費率の補正に関する特記仕様書に基づき、真夏日率等を下記の通り算出したので、提出します。
　</t>
    </r>
    <r>
      <rPr>
        <sz val="11"/>
        <color indexed="10"/>
        <rFont val="ＭＳ 明朝"/>
        <family val="1"/>
      </rPr>
      <t>なお、本算定表は、新型コロナウイルス対策に伴う熱中症予防として、真夏日を「日最高気温が28度以上の日」と読み替えて算出しています。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</si>
</sst>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0"/>
      <name val="Arial"/>
      <family val="2"/>
    </font>
    <font>
      <sz val="11"/>
      <name val="ＭＳ 明朝"/>
      <family val="1"/>
    </font>
    <font>
      <b/>
      <sz val="18"/>
      <name val="ＭＳ 明朝"/>
      <family val="1"/>
    </font>
    <font>
      <sz val="16"/>
      <name val="ＭＳ 明朝"/>
      <family val="1"/>
    </font>
    <font>
      <sz val="6"/>
      <name val="ＭＳ Ｐゴシック"/>
      <family val="3"/>
    </font>
    <font>
      <sz val="11"/>
      <color indexed="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thin">
        <color indexed="8"/>
      </top>
      <bottom style="thin">
        <color indexed="8"/>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6">
    <xf numFmtId="0" fontId="0" fillId="0" borderId="0" xfId="0" applyAlignment="1">
      <alignment vertical="center"/>
    </xf>
    <xf numFmtId="0" fontId="2" fillId="33" borderId="0" xfId="0" applyFont="1" applyFill="1" applyAlignment="1">
      <alignment vertical="center"/>
    </xf>
    <xf numFmtId="0" fontId="4" fillId="33" borderId="0" xfId="0" applyFont="1" applyFill="1" applyAlignment="1">
      <alignment vertical="center"/>
    </xf>
    <xf numFmtId="0" fontId="2" fillId="33" borderId="0" xfId="0" applyFont="1" applyFill="1" applyAlignment="1">
      <alignment vertical="center"/>
    </xf>
    <xf numFmtId="0" fontId="2" fillId="33" borderId="10" xfId="0" applyFont="1" applyFill="1" applyBorder="1" applyAlignment="1">
      <alignment horizontal="center" vertical="center"/>
    </xf>
    <xf numFmtId="0" fontId="2" fillId="33" borderId="10" xfId="0" applyFont="1" applyFill="1" applyBorder="1" applyAlignment="1">
      <alignment vertical="center"/>
    </xf>
    <xf numFmtId="14" fontId="0" fillId="0" borderId="0" xfId="0" applyNumberFormat="1" applyAlignment="1">
      <alignment vertical="center"/>
    </xf>
    <xf numFmtId="0" fontId="0" fillId="0" borderId="11" xfId="0" applyBorder="1" applyAlignment="1">
      <alignment vertical="center"/>
    </xf>
    <xf numFmtId="0" fontId="0" fillId="34" borderId="12" xfId="0" applyFill="1" applyBorder="1" applyAlignment="1">
      <alignment vertical="center"/>
    </xf>
    <xf numFmtId="0" fontId="0" fillId="0" borderId="13" xfId="0" applyBorder="1" applyAlignment="1">
      <alignment vertical="center"/>
    </xf>
    <xf numFmtId="0" fontId="0" fillId="34" borderId="14" xfId="0" applyFill="1" applyBorder="1" applyAlignment="1">
      <alignment vertical="center"/>
    </xf>
    <xf numFmtId="0" fontId="0" fillId="0" borderId="0" xfId="0" applyBorder="1" applyAlignment="1">
      <alignment vertical="center"/>
    </xf>
    <xf numFmtId="0" fontId="41" fillId="33" borderId="0" xfId="0" applyFont="1" applyFill="1" applyAlignment="1">
      <alignment vertical="top"/>
    </xf>
    <xf numFmtId="0" fontId="2" fillId="33" borderId="0" xfId="0" applyFont="1" applyFill="1" applyBorder="1" applyAlignment="1">
      <alignment horizontal="left" vertical="center" wrapText="1" shrinkToFit="1"/>
    </xf>
    <xf numFmtId="0" fontId="2" fillId="33" borderId="15" xfId="0" applyFont="1" applyFill="1" applyBorder="1" applyAlignment="1">
      <alignment horizontal="center" vertical="center"/>
    </xf>
    <xf numFmtId="0" fontId="2" fillId="33" borderId="16" xfId="0" applyFont="1" applyFill="1" applyBorder="1" applyAlignment="1">
      <alignment horizontal="right" vertical="center"/>
    </xf>
    <xf numFmtId="0" fontId="2" fillId="33" borderId="15" xfId="0" applyFont="1" applyFill="1" applyBorder="1" applyAlignment="1">
      <alignment horizontal="left" vertical="center"/>
    </xf>
    <xf numFmtId="14" fontId="2" fillId="35" borderId="16" xfId="0" applyNumberFormat="1" applyFont="1" applyFill="1" applyBorder="1" applyAlignment="1">
      <alignment horizontal="right" vertical="center"/>
    </xf>
    <xf numFmtId="0" fontId="2" fillId="35" borderId="16" xfId="0" applyFont="1" applyFill="1" applyBorder="1" applyAlignment="1">
      <alignment horizontal="right" vertical="center"/>
    </xf>
    <xf numFmtId="0" fontId="2" fillId="33" borderId="15" xfId="0" applyFont="1" applyFill="1" applyBorder="1" applyAlignment="1">
      <alignment vertical="center" wrapText="1"/>
    </xf>
    <xf numFmtId="0" fontId="2" fillId="33" borderId="0" xfId="0" applyFont="1" applyFill="1" applyBorder="1" applyAlignment="1">
      <alignment horizontal="right" vertical="center"/>
    </xf>
    <xf numFmtId="0" fontId="2" fillId="35" borderId="0" xfId="0" applyFont="1" applyFill="1" applyBorder="1" applyAlignment="1">
      <alignment horizontal="left" vertical="center" shrinkToFit="1"/>
    </xf>
    <xf numFmtId="0" fontId="2" fillId="33" borderId="0" xfId="0" applyFont="1" applyFill="1" applyBorder="1" applyAlignment="1">
      <alignment horizontal="left" vertical="center" wrapText="1"/>
    </xf>
    <xf numFmtId="14" fontId="2" fillId="33" borderId="16" xfId="0" applyNumberFormat="1" applyFont="1" applyFill="1" applyBorder="1" applyAlignment="1">
      <alignment horizontal="center" vertical="center"/>
    </xf>
    <xf numFmtId="0" fontId="2" fillId="35" borderId="0" xfId="0" applyFont="1" applyFill="1" applyBorder="1" applyAlignment="1">
      <alignment horizontal="right" vertical="center"/>
    </xf>
    <xf numFmtId="0" fontId="3" fillId="33" borderId="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20"/>
  <sheetViews>
    <sheetView tabSelected="1" view="pageBreakPreview" zoomScaleSheetLayoutView="100" zoomScalePageLayoutView="0" workbookViewId="0" topLeftCell="A1">
      <selection activeCell="A9" sqref="A9:M10"/>
    </sheetView>
  </sheetViews>
  <sheetFormatPr defaultColWidth="9.00390625" defaultRowHeight="13.5"/>
  <cols>
    <col min="1" max="7" width="6.625" style="1" customWidth="1"/>
    <col min="8" max="8" width="5.50390625" style="1" customWidth="1"/>
    <col min="9" max="12" width="6.625" style="1" customWidth="1"/>
    <col min="13" max="13" width="3.50390625" style="1" customWidth="1"/>
    <col min="14" max="27" width="6.75390625" style="1" customWidth="1"/>
    <col min="28" max="16384" width="9.00390625" style="1" customWidth="1"/>
  </cols>
  <sheetData>
    <row r="1" spans="1:13" ht="27.75" customHeight="1">
      <c r="A1" s="1" t="s">
        <v>0</v>
      </c>
      <c r="J1" s="24" t="s">
        <v>1</v>
      </c>
      <c r="K1" s="24"/>
      <c r="L1" s="24"/>
      <c r="M1" s="24"/>
    </row>
    <row r="2" ht="27.75" customHeight="1"/>
    <row r="3" spans="1:14" ht="27.75" customHeight="1">
      <c r="A3" s="25" t="s">
        <v>2</v>
      </c>
      <c r="B3" s="25"/>
      <c r="C3" s="25"/>
      <c r="D3" s="25"/>
      <c r="E3" s="25"/>
      <c r="F3" s="25"/>
      <c r="G3" s="25"/>
      <c r="H3" s="25"/>
      <c r="I3" s="25"/>
      <c r="J3" s="25"/>
      <c r="K3" s="25"/>
      <c r="L3" s="25"/>
      <c r="M3" s="25"/>
      <c r="N3" s="2"/>
    </row>
    <row r="4" ht="27.75" customHeight="1">
      <c r="E4" s="12" t="s">
        <v>32</v>
      </c>
    </row>
    <row r="5" spans="1:14" ht="27.75" customHeight="1">
      <c r="A5" s="20" t="s">
        <v>3</v>
      </c>
      <c r="B5" s="20"/>
      <c r="C5" s="20"/>
      <c r="D5" s="21"/>
      <c r="E5" s="21"/>
      <c r="F5" s="21"/>
      <c r="G5" s="21"/>
      <c r="H5" s="21"/>
      <c r="I5" s="21"/>
      <c r="J5" s="21"/>
      <c r="K5" s="21"/>
      <c r="L5" s="21"/>
      <c r="M5" s="21"/>
      <c r="N5" s="3"/>
    </row>
    <row r="6" spans="1:14" ht="27.75" customHeight="1">
      <c r="A6" s="20" t="s">
        <v>4</v>
      </c>
      <c r="B6" s="20"/>
      <c r="C6" s="20"/>
      <c r="D6" s="21" t="s">
        <v>5</v>
      </c>
      <c r="E6" s="21"/>
      <c r="F6" s="21"/>
      <c r="G6" s="21"/>
      <c r="H6" s="21"/>
      <c r="I6" s="21"/>
      <c r="J6" s="21"/>
      <c r="K6" s="21"/>
      <c r="L6" s="21"/>
      <c r="M6" s="21"/>
      <c r="N6" s="3"/>
    </row>
    <row r="7" spans="1:14" ht="27.75" customHeight="1">
      <c r="A7" s="20" t="s">
        <v>6</v>
      </c>
      <c r="B7" s="20"/>
      <c r="C7" s="20"/>
      <c r="D7" s="21" t="s">
        <v>7</v>
      </c>
      <c r="E7" s="21"/>
      <c r="F7" s="21"/>
      <c r="G7" s="21"/>
      <c r="H7" s="21"/>
      <c r="I7" s="21"/>
      <c r="J7" s="21"/>
      <c r="K7" s="21"/>
      <c r="L7" s="21"/>
      <c r="M7" s="21"/>
      <c r="N7" s="3"/>
    </row>
    <row r="8" ht="27.75" customHeight="1"/>
    <row r="9" spans="1:13" ht="27.75" customHeight="1">
      <c r="A9" s="22" t="s">
        <v>33</v>
      </c>
      <c r="B9" s="22"/>
      <c r="C9" s="22"/>
      <c r="D9" s="22"/>
      <c r="E9" s="22"/>
      <c r="F9" s="22"/>
      <c r="G9" s="22"/>
      <c r="H9" s="22"/>
      <c r="I9" s="22"/>
      <c r="J9" s="22"/>
      <c r="K9" s="22"/>
      <c r="L9" s="22"/>
      <c r="M9" s="22"/>
    </row>
    <row r="10" spans="1:13" ht="27.75" customHeight="1">
      <c r="A10" s="22"/>
      <c r="B10" s="22"/>
      <c r="C10" s="22"/>
      <c r="D10" s="22"/>
      <c r="E10" s="22"/>
      <c r="F10" s="22"/>
      <c r="G10" s="22"/>
      <c r="H10" s="22"/>
      <c r="I10" s="22"/>
      <c r="J10" s="22"/>
      <c r="K10" s="22"/>
      <c r="L10" s="22"/>
      <c r="M10" s="22"/>
    </row>
    <row r="11" ht="27.75" customHeight="1"/>
    <row r="12" spans="1:13" ht="39.75" customHeight="1">
      <c r="A12" s="14" t="s">
        <v>8</v>
      </c>
      <c r="B12" s="14"/>
      <c r="C12" s="14" t="s">
        <v>9</v>
      </c>
      <c r="D12" s="14"/>
      <c r="E12" s="14"/>
      <c r="F12" s="23" t="s">
        <v>10</v>
      </c>
      <c r="G12" s="23"/>
      <c r="H12" s="4" t="s">
        <v>11</v>
      </c>
      <c r="I12" s="14" t="s">
        <v>12</v>
      </c>
      <c r="J12" s="14"/>
      <c r="K12" s="14"/>
      <c r="L12" s="14"/>
      <c r="M12" s="14"/>
    </row>
    <row r="13" spans="1:13" ht="39.75" customHeight="1">
      <c r="A13" s="14" t="s">
        <v>13</v>
      </c>
      <c r="B13" s="14"/>
      <c r="C13" s="14" t="s">
        <v>24</v>
      </c>
      <c r="D13" s="14"/>
      <c r="E13" s="14"/>
      <c r="F13" s="17"/>
      <c r="G13" s="17"/>
      <c r="H13" s="5"/>
      <c r="I13" s="16"/>
      <c r="J13" s="16"/>
      <c r="K13" s="16"/>
      <c r="L13" s="16"/>
      <c r="M13" s="16"/>
    </row>
    <row r="14" spans="1:13" ht="39.75" customHeight="1">
      <c r="A14" s="14"/>
      <c r="B14" s="14"/>
      <c r="C14" s="14" t="s">
        <v>25</v>
      </c>
      <c r="D14" s="14"/>
      <c r="E14" s="14"/>
      <c r="F14" s="17"/>
      <c r="G14" s="17"/>
      <c r="H14" s="5"/>
      <c r="I14" s="16"/>
      <c r="J14" s="16"/>
      <c r="K14" s="16"/>
      <c r="L14" s="16"/>
      <c r="M14" s="16"/>
    </row>
    <row r="15" spans="1:13" ht="39.75" customHeight="1">
      <c r="A15" s="14"/>
      <c r="B15" s="14"/>
      <c r="C15" s="14" t="s">
        <v>14</v>
      </c>
      <c r="D15" s="14"/>
      <c r="E15" s="14"/>
      <c r="F15" s="18"/>
      <c r="G15" s="18"/>
      <c r="H15" s="5" t="s">
        <v>15</v>
      </c>
      <c r="I15" s="19" t="s">
        <v>16</v>
      </c>
      <c r="J15" s="19"/>
      <c r="K15" s="19"/>
      <c r="L15" s="19"/>
      <c r="M15" s="19"/>
    </row>
    <row r="16" spans="1:13" ht="39.75" customHeight="1">
      <c r="A16" s="14"/>
      <c r="B16" s="14"/>
      <c r="C16" s="14" t="s">
        <v>17</v>
      </c>
      <c r="D16" s="14"/>
      <c r="E16" s="14"/>
      <c r="F16" s="15">
        <f>(F14-F13+1)-F15</f>
        <v>1</v>
      </c>
      <c r="G16" s="15"/>
      <c r="H16" s="5" t="s">
        <v>15</v>
      </c>
      <c r="I16" s="16" t="s">
        <v>18</v>
      </c>
      <c r="J16" s="16"/>
      <c r="K16" s="16"/>
      <c r="L16" s="16"/>
      <c r="M16" s="16"/>
    </row>
    <row r="17" spans="1:13" ht="39.75" customHeight="1">
      <c r="A17" s="14" t="str">
        <f>IF(COUNTIF('算出根拠(気温)'!C7:C1095,"&gt;=30")&gt;=1,"真夏日（気温）：","真夏日（暑さ指数）：")</f>
        <v>真夏日（暑さ指数）：</v>
      </c>
      <c r="B17" s="14"/>
      <c r="C17" s="14"/>
      <c r="D17" s="14"/>
      <c r="E17" s="14"/>
      <c r="F17" s="15">
        <f>IF(COUNTIF('算出根拠(気温)'!C7:C1095,"&gt;=28")&gt;=1,COUNTIF('算出根拠(気温)'!C7:C1095,"&gt;=28"),COUNTIF('編集不可'!$A:$XFD,"&gt;=25"))</f>
        <v>0</v>
      </c>
      <c r="G17" s="15"/>
      <c r="H17" s="5" t="s">
        <v>15</v>
      </c>
      <c r="I17" s="16" t="s">
        <v>19</v>
      </c>
      <c r="J17" s="16"/>
      <c r="K17" s="16"/>
      <c r="L17" s="16"/>
      <c r="M17" s="16"/>
    </row>
    <row r="18" spans="1:13" ht="39.75" customHeight="1">
      <c r="A18" s="14" t="s">
        <v>27</v>
      </c>
      <c r="B18" s="14"/>
      <c r="C18" s="14"/>
      <c r="D18" s="14"/>
      <c r="E18" s="14"/>
      <c r="F18" s="15">
        <f>ROUND(F17/F16,2)</f>
        <v>0</v>
      </c>
      <c r="G18" s="15"/>
      <c r="H18" s="5"/>
      <c r="I18" s="16" t="s">
        <v>20</v>
      </c>
      <c r="J18" s="16"/>
      <c r="K18" s="16"/>
      <c r="L18" s="16"/>
      <c r="M18" s="16"/>
    </row>
    <row r="19" spans="1:13" ht="39.75" customHeight="1">
      <c r="A19" s="14" t="s">
        <v>21</v>
      </c>
      <c r="B19" s="14"/>
      <c r="C19" s="14"/>
      <c r="D19" s="14"/>
      <c r="E19" s="14"/>
      <c r="F19" s="15">
        <f>ROUND(F18*1.2,2)</f>
        <v>0</v>
      </c>
      <c r="G19" s="15"/>
      <c r="H19" s="5" t="s">
        <v>22</v>
      </c>
      <c r="I19" s="16" t="s">
        <v>23</v>
      </c>
      <c r="J19" s="16"/>
      <c r="K19" s="16"/>
      <c r="L19" s="16"/>
      <c r="M19" s="16"/>
    </row>
    <row r="20" spans="1:13" ht="61.5" customHeight="1">
      <c r="A20" s="13" t="s">
        <v>26</v>
      </c>
      <c r="B20" s="13"/>
      <c r="C20" s="13"/>
      <c r="D20" s="13"/>
      <c r="E20" s="13"/>
      <c r="F20" s="13"/>
      <c r="G20" s="13"/>
      <c r="H20" s="13"/>
      <c r="I20" s="13"/>
      <c r="J20" s="13"/>
      <c r="K20" s="13"/>
      <c r="L20" s="13"/>
      <c r="M20" s="13"/>
    </row>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sheetData>
  <sheetProtection selectLockedCells="1" selectUnlockedCells="1"/>
  <mergeCells count="36">
    <mergeCell ref="J1:M1"/>
    <mergeCell ref="A3:M3"/>
    <mergeCell ref="A5:C5"/>
    <mergeCell ref="D5:M5"/>
    <mergeCell ref="A6:C6"/>
    <mergeCell ref="D6:M6"/>
    <mergeCell ref="A7:C7"/>
    <mergeCell ref="D7:M7"/>
    <mergeCell ref="A9:M10"/>
    <mergeCell ref="A12:B12"/>
    <mergeCell ref="C12:E12"/>
    <mergeCell ref="F12:G12"/>
    <mergeCell ref="I12:M12"/>
    <mergeCell ref="C14:E14"/>
    <mergeCell ref="F14:G14"/>
    <mergeCell ref="I14:M14"/>
    <mergeCell ref="C15:E15"/>
    <mergeCell ref="F15:G15"/>
    <mergeCell ref="I15:M15"/>
    <mergeCell ref="C16:E16"/>
    <mergeCell ref="F16:G16"/>
    <mergeCell ref="I16:M16"/>
    <mergeCell ref="A17:E17"/>
    <mergeCell ref="F17:G17"/>
    <mergeCell ref="I17:M17"/>
    <mergeCell ref="A13:B16"/>
    <mergeCell ref="C13:E13"/>
    <mergeCell ref="F13:G13"/>
    <mergeCell ref="I13:M13"/>
    <mergeCell ref="A20:M20"/>
    <mergeCell ref="A18:E18"/>
    <mergeCell ref="F18:G18"/>
    <mergeCell ref="I18:M18"/>
    <mergeCell ref="A19:E19"/>
    <mergeCell ref="F19:G19"/>
    <mergeCell ref="I19:M19"/>
  </mergeCells>
  <printOptions/>
  <pageMargins left="0.9840277777777777" right="0.7875" top="0.9840277777777777" bottom="0.9840277777777777"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E1097"/>
  <sheetViews>
    <sheetView view="pageBreakPreview" zoomScaleSheetLayoutView="100" zoomScalePageLayoutView="0" workbookViewId="0" topLeftCell="A1">
      <selection activeCell="C3" sqref="C3"/>
    </sheetView>
  </sheetViews>
  <sheetFormatPr defaultColWidth="9.00390625" defaultRowHeight="13.5"/>
  <cols>
    <col min="3" max="3" width="16.125" style="0" customWidth="1"/>
    <col min="4" max="4" width="17.875" style="0" customWidth="1"/>
  </cols>
  <sheetData>
    <row r="1" spans="4:5" ht="13.5">
      <c r="D1" s="7" t="s">
        <v>28</v>
      </c>
      <c r="E1" s="8"/>
    </row>
    <row r="2" spans="4:5" ht="14.25" thickBot="1">
      <c r="D2" s="9" t="s">
        <v>29</v>
      </c>
      <c r="E2" s="10"/>
    </row>
    <row r="3" ht="13.5">
      <c r="D3" t="s">
        <v>31</v>
      </c>
    </row>
    <row r="4" ht="13.5">
      <c r="C4" t="s">
        <v>30</v>
      </c>
    </row>
    <row r="7" spans="1:3" ht="13.5">
      <c r="A7" s="6"/>
      <c r="C7" s="11">
        <f>ROUND(B7-ROUND(($E$2-$E$1),0)*0.6/100,1)</f>
        <v>0</v>
      </c>
    </row>
    <row r="8" spans="1:3" ht="13.5">
      <c r="A8" s="6"/>
      <c r="C8" s="11">
        <f aca="true" t="shared" si="0" ref="C8:C71">ROUND(B8-ROUND(($E$2-$E$1),0)*0.6/100,1)</f>
        <v>0</v>
      </c>
    </row>
    <row r="9" spans="1:3" ht="13.5">
      <c r="A9" s="6"/>
      <c r="C9" s="11">
        <f t="shared" si="0"/>
        <v>0</v>
      </c>
    </row>
    <row r="10" spans="1:3" ht="13.5">
      <c r="A10" s="6"/>
      <c r="C10" s="11">
        <f t="shared" si="0"/>
        <v>0</v>
      </c>
    </row>
    <row r="11" spans="1:3" ht="13.5">
      <c r="A11" s="6"/>
      <c r="C11" s="11">
        <f t="shared" si="0"/>
        <v>0</v>
      </c>
    </row>
    <row r="12" spans="1:3" ht="13.5">
      <c r="A12" s="6"/>
      <c r="C12" s="11">
        <f t="shared" si="0"/>
        <v>0</v>
      </c>
    </row>
    <row r="13" spans="1:3" ht="13.5">
      <c r="A13" s="6"/>
      <c r="C13" s="11">
        <f t="shared" si="0"/>
        <v>0</v>
      </c>
    </row>
    <row r="14" spans="1:3" ht="13.5">
      <c r="A14" s="6"/>
      <c r="C14" s="11">
        <f t="shared" si="0"/>
        <v>0</v>
      </c>
    </row>
    <row r="15" spans="1:3" ht="13.5">
      <c r="A15" s="6"/>
      <c r="C15" s="11">
        <f t="shared" si="0"/>
        <v>0</v>
      </c>
    </row>
    <row r="16" spans="1:3" ht="13.5">
      <c r="A16" s="6"/>
      <c r="C16" s="11">
        <f t="shared" si="0"/>
        <v>0</v>
      </c>
    </row>
    <row r="17" spans="1:3" ht="13.5">
      <c r="A17" s="6"/>
      <c r="C17" s="11">
        <f t="shared" si="0"/>
        <v>0</v>
      </c>
    </row>
    <row r="18" spans="1:3" ht="13.5">
      <c r="A18" s="6"/>
      <c r="C18" s="11">
        <f t="shared" si="0"/>
        <v>0</v>
      </c>
    </row>
    <row r="19" spans="1:3" ht="13.5">
      <c r="A19" s="6"/>
      <c r="C19" s="11">
        <f t="shared" si="0"/>
        <v>0</v>
      </c>
    </row>
    <row r="20" spans="1:3" ht="13.5">
      <c r="A20" s="6"/>
      <c r="C20" s="11">
        <f t="shared" si="0"/>
        <v>0</v>
      </c>
    </row>
    <row r="21" spans="1:3" ht="13.5">
      <c r="A21" s="6"/>
      <c r="C21" s="11">
        <f t="shared" si="0"/>
        <v>0</v>
      </c>
    </row>
    <row r="22" spans="1:3" ht="13.5">
      <c r="A22" s="6"/>
      <c r="C22" s="11">
        <f t="shared" si="0"/>
        <v>0</v>
      </c>
    </row>
    <row r="23" spans="1:3" ht="13.5">
      <c r="A23" s="6"/>
      <c r="C23" s="11">
        <f t="shared" si="0"/>
        <v>0</v>
      </c>
    </row>
    <row r="24" spans="1:3" ht="13.5">
      <c r="A24" s="6"/>
      <c r="C24" s="11">
        <f t="shared" si="0"/>
        <v>0</v>
      </c>
    </row>
    <row r="25" spans="1:3" ht="13.5">
      <c r="A25" s="6"/>
      <c r="C25" s="11">
        <f t="shared" si="0"/>
        <v>0</v>
      </c>
    </row>
    <row r="26" spans="1:3" ht="13.5">
      <c r="A26" s="6"/>
      <c r="C26" s="11">
        <f t="shared" si="0"/>
        <v>0</v>
      </c>
    </row>
    <row r="27" spans="1:3" ht="13.5">
      <c r="A27" s="6"/>
      <c r="C27" s="11">
        <f t="shared" si="0"/>
        <v>0</v>
      </c>
    </row>
    <row r="28" spans="1:3" ht="13.5">
      <c r="A28" s="6"/>
      <c r="C28" s="11">
        <f t="shared" si="0"/>
        <v>0</v>
      </c>
    </row>
    <row r="29" spans="1:3" ht="13.5">
      <c r="A29" s="6"/>
      <c r="C29" s="11">
        <f t="shared" si="0"/>
        <v>0</v>
      </c>
    </row>
    <row r="30" spans="1:3" ht="13.5">
      <c r="A30" s="6"/>
      <c r="C30" s="11">
        <f t="shared" si="0"/>
        <v>0</v>
      </c>
    </row>
    <row r="31" spans="1:3" ht="13.5">
      <c r="A31" s="6"/>
      <c r="C31" s="11">
        <f t="shared" si="0"/>
        <v>0</v>
      </c>
    </row>
    <row r="32" spans="1:3" ht="13.5">
      <c r="A32" s="6"/>
      <c r="C32" s="11">
        <f t="shared" si="0"/>
        <v>0</v>
      </c>
    </row>
    <row r="33" spans="1:3" ht="13.5">
      <c r="A33" s="6"/>
      <c r="C33" s="11">
        <f t="shared" si="0"/>
        <v>0</v>
      </c>
    </row>
    <row r="34" spans="1:3" ht="13.5">
      <c r="A34" s="6"/>
      <c r="C34" s="11">
        <f t="shared" si="0"/>
        <v>0</v>
      </c>
    </row>
    <row r="35" spans="1:3" ht="13.5">
      <c r="A35" s="6"/>
      <c r="C35" s="11">
        <f t="shared" si="0"/>
        <v>0</v>
      </c>
    </row>
    <row r="36" spans="1:3" ht="13.5">
      <c r="A36" s="6"/>
      <c r="C36" s="11">
        <f t="shared" si="0"/>
        <v>0</v>
      </c>
    </row>
    <row r="37" spans="1:3" ht="13.5">
      <c r="A37" s="6"/>
      <c r="C37" s="11">
        <f t="shared" si="0"/>
        <v>0</v>
      </c>
    </row>
    <row r="38" spans="1:3" ht="13.5">
      <c r="A38" s="6"/>
      <c r="C38" s="11">
        <f t="shared" si="0"/>
        <v>0</v>
      </c>
    </row>
    <row r="39" spans="1:3" ht="13.5">
      <c r="A39" s="6"/>
      <c r="C39" s="11">
        <f t="shared" si="0"/>
        <v>0</v>
      </c>
    </row>
    <row r="40" spans="1:3" ht="13.5">
      <c r="A40" s="6"/>
      <c r="C40" s="11">
        <f t="shared" si="0"/>
        <v>0</v>
      </c>
    </row>
    <row r="41" spans="1:3" ht="13.5">
      <c r="A41" s="6"/>
      <c r="C41" s="11">
        <f t="shared" si="0"/>
        <v>0</v>
      </c>
    </row>
    <row r="42" spans="1:3" ht="13.5">
      <c r="A42" s="6"/>
      <c r="C42" s="11">
        <f t="shared" si="0"/>
        <v>0</v>
      </c>
    </row>
    <row r="43" spans="1:3" ht="13.5">
      <c r="A43" s="6"/>
      <c r="C43" s="11">
        <f t="shared" si="0"/>
        <v>0</v>
      </c>
    </row>
    <row r="44" spans="1:3" ht="13.5">
      <c r="A44" s="6"/>
      <c r="C44" s="11">
        <f t="shared" si="0"/>
        <v>0</v>
      </c>
    </row>
    <row r="45" spans="1:3" ht="13.5">
      <c r="A45" s="6"/>
      <c r="C45" s="11">
        <f t="shared" si="0"/>
        <v>0</v>
      </c>
    </row>
    <row r="46" spans="1:3" ht="13.5">
      <c r="A46" s="6"/>
      <c r="C46" s="11">
        <f t="shared" si="0"/>
        <v>0</v>
      </c>
    </row>
    <row r="47" spans="1:3" ht="13.5">
      <c r="A47" s="6"/>
      <c r="C47" s="11">
        <f t="shared" si="0"/>
        <v>0</v>
      </c>
    </row>
    <row r="48" spans="1:3" ht="13.5">
      <c r="A48" s="6"/>
      <c r="C48" s="11">
        <f t="shared" si="0"/>
        <v>0</v>
      </c>
    </row>
    <row r="49" spans="1:3" ht="13.5">
      <c r="A49" s="6"/>
      <c r="C49" s="11">
        <f t="shared" si="0"/>
        <v>0</v>
      </c>
    </row>
    <row r="50" spans="1:3" ht="13.5">
      <c r="A50" s="6"/>
      <c r="C50" s="11">
        <f t="shared" si="0"/>
        <v>0</v>
      </c>
    </row>
    <row r="51" spans="1:3" ht="13.5">
      <c r="A51" s="6"/>
      <c r="C51" s="11">
        <f t="shared" si="0"/>
        <v>0</v>
      </c>
    </row>
    <row r="52" spans="1:3" ht="13.5">
      <c r="A52" s="6"/>
      <c r="C52" s="11">
        <f t="shared" si="0"/>
        <v>0</v>
      </c>
    </row>
    <row r="53" spans="1:3" ht="13.5">
      <c r="A53" s="6"/>
      <c r="C53" s="11">
        <f t="shared" si="0"/>
        <v>0</v>
      </c>
    </row>
    <row r="54" spans="1:3" ht="13.5">
      <c r="A54" s="6"/>
      <c r="C54" s="11">
        <f t="shared" si="0"/>
        <v>0</v>
      </c>
    </row>
    <row r="55" spans="1:3" ht="13.5">
      <c r="A55" s="6"/>
      <c r="C55" s="11">
        <f t="shared" si="0"/>
        <v>0</v>
      </c>
    </row>
    <row r="56" spans="1:3" ht="13.5">
      <c r="A56" s="6"/>
      <c r="C56" s="11">
        <f t="shared" si="0"/>
        <v>0</v>
      </c>
    </row>
    <row r="57" spans="1:3" ht="13.5">
      <c r="A57" s="6"/>
      <c r="C57" s="11">
        <f t="shared" si="0"/>
        <v>0</v>
      </c>
    </row>
    <row r="58" spans="1:3" ht="13.5">
      <c r="A58" s="6"/>
      <c r="C58" s="11">
        <f t="shared" si="0"/>
        <v>0</v>
      </c>
    </row>
    <row r="59" spans="1:3" ht="13.5">
      <c r="A59" s="6"/>
      <c r="C59" s="11">
        <f t="shared" si="0"/>
        <v>0</v>
      </c>
    </row>
    <row r="60" spans="1:3" ht="13.5">
      <c r="A60" s="6"/>
      <c r="C60" s="11">
        <f t="shared" si="0"/>
        <v>0</v>
      </c>
    </row>
    <row r="61" spans="1:3" ht="13.5">
      <c r="A61" s="6"/>
      <c r="C61" s="11">
        <f t="shared" si="0"/>
        <v>0</v>
      </c>
    </row>
    <row r="62" spans="1:3" ht="13.5">
      <c r="A62" s="6"/>
      <c r="C62" s="11">
        <f t="shared" si="0"/>
        <v>0</v>
      </c>
    </row>
    <row r="63" spans="1:3" ht="13.5">
      <c r="A63" s="6"/>
      <c r="C63" s="11">
        <f t="shared" si="0"/>
        <v>0</v>
      </c>
    </row>
    <row r="64" spans="1:3" ht="13.5">
      <c r="A64" s="6"/>
      <c r="C64" s="11">
        <f t="shared" si="0"/>
        <v>0</v>
      </c>
    </row>
    <row r="65" spans="1:3" ht="13.5">
      <c r="A65" s="6"/>
      <c r="C65" s="11">
        <f t="shared" si="0"/>
        <v>0</v>
      </c>
    </row>
    <row r="66" spans="1:3" ht="13.5">
      <c r="A66" s="6"/>
      <c r="C66" s="11">
        <f t="shared" si="0"/>
        <v>0</v>
      </c>
    </row>
    <row r="67" spans="1:3" ht="13.5">
      <c r="A67" s="6"/>
      <c r="C67" s="11">
        <f t="shared" si="0"/>
        <v>0</v>
      </c>
    </row>
    <row r="68" spans="1:3" ht="13.5">
      <c r="A68" s="6"/>
      <c r="C68" s="11">
        <f t="shared" si="0"/>
        <v>0</v>
      </c>
    </row>
    <row r="69" spans="1:3" ht="13.5">
      <c r="A69" s="6"/>
      <c r="C69" s="11">
        <f t="shared" si="0"/>
        <v>0</v>
      </c>
    </row>
    <row r="70" spans="1:3" ht="13.5">
      <c r="A70" s="6"/>
      <c r="C70" s="11">
        <f t="shared" si="0"/>
        <v>0</v>
      </c>
    </row>
    <row r="71" spans="1:3" ht="13.5">
      <c r="A71" s="6"/>
      <c r="C71" s="11">
        <f t="shared" si="0"/>
        <v>0</v>
      </c>
    </row>
    <row r="72" spans="1:3" ht="13.5">
      <c r="A72" s="6"/>
      <c r="C72" s="11">
        <f aca="true" t="shared" si="1" ref="C72:C135">ROUND(B72-ROUND(($E$2-$E$1),0)*0.6/100,1)</f>
        <v>0</v>
      </c>
    </row>
    <row r="73" spans="1:3" ht="13.5">
      <c r="A73" s="6"/>
      <c r="C73" s="11">
        <f t="shared" si="1"/>
        <v>0</v>
      </c>
    </row>
    <row r="74" spans="1:3" ht="13.5">
      <c r="A74" s="6"/>
      <c r="C74" s="11">
        <f t="shared" si="1"/>
        <v>0</v>
      </c>
    </row>
    <row r="75" spans="1:3" ht="13.5">
      <c r="A75" s="6"/>
      <c r="C75" s="11">
        <f t="shared" si="1"/>
        <v>0</v>
      </c>
    </row>
    <row r="76" spans="1:3" ht="13.5">
      <c r="A76" s="6"/>
      <c r="C76" s="11">
        <f t="shared" si="1"/>
        <v>0</v>
      </c>
    </row>
    <row r="77" spans="1:3" ht="13.5">
      <c r="A77" s="6"/>
      <c r="C77" s="11">
        <f t="shared" si="1"/>
        <v>0</v>
      </c>
    </row>
    <row r="78" spans="1:3" ht="13.5">
      <c r="A78" s="6"/>
      <c r="C78" s="11">
        <f t="shared" si="1"/>
        <v>0</v>
      </c>
    </row>
    <row r="79" spans="1:3" ht="13.5">
      <c r="A79" s="6"/>
      <c r="C79" s="11">
        <f t="shared" si="1"/>
        <v>0</v>
      </c>
    </row>
    <row r="80" spans="1:3" ht="13.5">
      <c r="A80" s="6"/>
      <c r="C80" s="11">
        <f t="shared" si="1"/>
        <v>0</v>
      </c>
    </row>
    <row r="81" spans="1:3" ht="13.5">
      <c r="A81" s="6"/>
      <c r="C81" s="11">
        <f t="shared" si="1"/>
        <v>0</v>
      </c>
    </row>
    <row r="82" spans="1:3" ht="13.5">
      <c r="A82" s="6"/>
      <c r="C82" s="11">
        <f t="shared" si="1"/>
        <v>0</v>
      </c>
    </row>
    <row r="83" spans="1:3" ht="13.5">
      <c r="A83" s="6"/>
      <c r="C83" s="11">
        <f t="shared" si="1"/>
        <v>0</v>
      </c>
    </row>
    <row r="84" spans="1:3" ht="13.5">
      <c r="A84" s="6"/>
      <c r="C84" s="11">
        <f t="shared" si="1"/>
        <v>0</v>
      </c>
    </row>
    <row r="85" spans="1:3" ht="13.5">
      <c r="A85" s="6"/>
      <c r="C85" s="11">
        <f t="shared" si="1"/>
        <v>0</v>
      </c>
    </row>
    <row r="86" spans="1:3" ht="13.5">
      <c r="A86" s="6"/>
      <c r="C86" s="11">
        <f t="shared" si="1"/>
        <v>0</v>
      </c>
    </row>
    <row r="87" spans="1:3" ht="13.5">
      <c r="A87" s="6"/>
      <c r="C87" s="11">
        <f t="shared" si="1"/>
        <v>0</v>
      </c>
    </row>
    <row r="88" spans="1:3" ht="13.5">
      <c r="A88" s="6"/>
      <c r="C88" s="11">
        <f t="shared" si="1"/>
        <v>0</v>
      </c>
    </row>
    <row r="89" spans="1:3" ht="13.5">
      <c r="A89" s="6"/>
      <c r="C89" s="11">
        <f t="shared" si="1"/>
        <v>0</v>
      </c>
    </row>
    <row r="90" spans="1:3" ht="13.5">
      <c r="A90" s="6"/>
      <c r="C90" s="11">
        <f t="shared" si="1"/>
        <v>0</v>
      </c>
    </row>
    <row r="91" spans="1:3" ht="13.5">
      <c r="A91" s="6"/>
      <c r="C91" s="11">
        <f t="shared" si="1"/>
        <v>0</v>
      </c>
    </row>
    <row r="92" spans="1:3" ht="13.5">
      <c r="A92" s="6"/>
      <c r="C92" s="11">
        <f t="shared" si="1"/>
        <v>0</v>
      </c>
    </row>
    <row r="93" spans="1:3" ht="13.5">
      <c r="A93" s="6"/>
      <c r="C93" s="11">
        <f t="shared" si="1"/>
        <v>0</v>
      </c>
    </row>
    <row r="94" spans="1:3" ht="13.5">
      <c r="A94" s="6"/>
      <c r="C94" s="11">
        <f t="shared" si="1"/>
        <v>0</v>
      </c>
    </row>
    <row r="95" spans="1:3" ht="13.5">
      <c r="A95" s="6"/>
      <c r="C95" s="11">
        <f t="shared" si="1"/>
        <v>0</v>
      </c>
    </row>
    <row r="96" spans="1:3" ht="13.5">
      <c r="A96" s="6"/>
      <c r="C96" s="11">
        <f t="shared" si="1"/>
        <v>0</v>
      </c>
    </row>
    <row r="97" spans="1:3" ht="13.5">
      <c r="A97" s="6"/>
      <c r="C97" s="11">
        <f t="shared" si="1"/>
        <v>0</v>
      </c>
    </row>
    <row r="98" spans="1:3" ht="13.5">
      <c r="A98" s="6"/>
      <c r="C98" s="11">
        <f t="shared" si="1"/>
        <v>0</v>
      </c>
    </row>
    <row r="99" spans="1:3" ht="13.5">
      <c r="A99" s="6"/>
      <c r="C99" s="11">
        <f t="shared" si="1"/>
        <v>0</v>
      </c>
    </row>
    <row r="100" spans="1:3" ht="13.5">
      <c r="A100" s="6"/>
      <c r="C100" s="11">
        <f t="shared" si="1"/>
        <v>0</v>
      </c>
    </row>
    <row r="101" spans="1:3" ht="13.5">
      <c r="A101" s="6"/>
      <c r="C101" s="11">
        <f t="shared" si="1"/>
        <v>0</v>
      </c>
    </row>
    <row r="102" spans="1:3" ht="13.5">
      <c r="A102" s="6"/>
      <c r="C102" s="11">
        <f t="shared" si="1"/>
        <v>0</v>
      </c>
    </row>
    <row r="103" spans="1:3" ht="13.5">
      <c r="A103" s="6"/>
      <c r="C103" s="11">
        <f t="shared" si="1"/>
        <v>0</v>
      </c>
    </row>
    <row r="104" spans="1:3" ht="13.5">
      <c r="A104" s="6"/>
      <c r="C104" s="11">
        <f t="shared" si="1"/>
        <v>0</v>
      </c>
    </row>
    <row r="105" spans="1:3" ht="13.5">
      <c r="A105" s="6"/>
      <c r="C105" s="11">
        <f t="shared" si="1"/>
        <v>0</v>
      </c>
    </row>
    <row r="106" spans="1:3" ht="13.5">
      <c r="A106" s="6"/>
      <c r="C106" s="11">
        <f t="shared" si="1"/>
        <v>0</v>
      </c>
    </row>
    <row r="107" spans="1:3" ht="13.5">
      <c r="A107" s="6"/>
      <c r="C107" s="11">
        <f t="shared" si="1"/>
        <v>0</v>
      </c>
    </row>
    <row r="108" spans="1:3" ht="13.5">
      <c r="A108" s="6"/>
      <c r="C108" s="11">
        <f t="shared" si="1"/>
        <v>0</v>
      </c>
    </row>
    <row r="109" spans="1:3" ht="13.5">
      <c r="A109" s="6"/>
      <c r="C109" s="11">
        <f t="shared" si="1"/>
        <v>0</v>
      </c>
    </row>
    <row r="110" spans="1:3" ht="13.5">
      <c r="A110" s="6"/>
      <c r="C110" s="11">
        <f t="shared" si="1"/>
        <v>0</v>
      </c>
    </row>
    <row r="111" spans="1:3" ht="13.5">
      <c r="A111" s="6"/>
      <c r="C111" s="11">
        <f t="shared" si="1"/>
        <v>0</v>
      </c>
    </row>
    <row r="112" spans="1:3" ht="13.5">
      <c r="A112" s="6"/>
      <c r="C112" s="11">
        <f t="shared" si="1"/>
        <v>0</v>
      </c>
    </row>
    <row r="113" spans="1:3" ht="13.5">
      <c r="A113" s="6"/>
      <c r="C113" s="11">
        <f t="shared" si="1"/>
        <v>0</v>
      </c>
    </row>
    <row r="114" spans="1:3" ht="13.5">
      <c r="A114" s="6"/>
      <c r="C114" s="11">
        <f t="shared" si="1"/>
        <v>0</v>
      </c>
    </row>
    <row r="115" spans="1:3" ht="13.5">
      <c r="A115" s="6"/>
      <c r="C115" s="11">
        <f t="shared" si="1"/>
        <v>0</v>
      </c>
    </row>
    <row r="116" spans="1:3" ht="13.5">
      <c r="A116" s="6"/>
      <c r="C116" s="11">
        <f t="shared" si="1"/>
        <v>0</v>
      </c>
    </row>
    <row r="117" spans="1:3" ht="13.5">
      <c r="A117" s="6"/>
      <c r="C117" s="11">
        <f t="shared" si="1"/>
        <v>0</v>
      </c>
    </row>
    <row r="118" spans="1:3" ht="13.5">
      <c r="A118" s="6"/>
      <c r="C118" s="11">
        <f t="shared" si="1"/>
        <v>0</v>
      </c>
    </row>
    <row r="119" spans="1:3" ht="13.5">
      <c r="A119" s="6"/>
      <c r="C119" s="11">
        <f t="shared" si="1"/>
        <v>0</v>
      </c>
    </row>
    <row r="120" spans="1:3" ht="13.5">
      <c r="A120" s="6"/>
      <c r="C120" s="11">
        <f t="shared" si="1"/>
        <v>0</v>
      </c>
    </row>
    <row r="121" spans="1:3" ht="13.5">
      <c r="A121" s="6"/>
      <c r="C121" s="11">
        <f t="shared" si="1"/>
        <v>0</v>
      </c>
    </row>
    <row r="122" spans="1:3" ht="13.5">
      <c r="A122" s="6"/>
      <c r="C122" s="11">
        <f t="shared" si="1"/>
        <v>0</v>
      </c>
    </row>
    <row r="123" spans="1:3" ht="13.5">
      <c r="A123" s="6"/>
      <c r="C123" s="11">
        <f t="shared" si="1"/>
        <v>0</v>
      </c>
    </row>
    <row r="124" spans="1:3" ht="13.5">
      <c r="A124" s="6"/>
      <c r="C124" s="11">
        <f t="shared" si="1"/>
        <v>0</v>
      </c>
    </row>
    <row r="125" spans="1:3" ht="13.5">
      <c r="A125" s="6"/>
      <c r="C125" s="11">
        <f t="shared" si="1"/>
        <v>0</v>
      </c>
    </row>
    <row r="126" spans="1:3" ht="13.5">
      <c r="A126" s="6"/>
      <c r="C126" s="11">
        <f t="shared" si="1"/>
        <v>0</v>
      </c>
    </row>
    <row r="127" spans="1:3" ht="13.5">
      <c r="A127" s="6"/>
      <c r="C127" s="11">
        <f t="shared" si="1"/>
        <v>0</v>
      </c>
    </row>
    <row r="128" spans="1:3" ht="13.5">
      <c r="A128" s="6"/>
      <c r="C128" s="11">
        <f t="shared" si="1"/>
        <v>0</v>
      </c>
    </row>
    <row r="129" spans="1:3" ht="13.5">
      <c r="A129" s="6"/>
      <c r="C129" s="11">
        <f t="shared" si="1"/>
        <v>0</v>
      </c>
    </row>
    <row r="130" spans="1:3" ht="13.5">
      <c r="A130" s="6"/>
      <c r="C130" s="11">
        <f t="shared" si="1"/>
        <v>0</v>
      </c>
    </row>
    <row r="131" spans="1:3" ht="13.5">
      <c r="A131" s="6"/>
      <c r="C131" s="11">
        <f t="shared" si="1"/>
        <v>0</v>
      </c>
    </row>
    <row r="132" spans="1:3" ht="13.5">
      <c r="A132" s="6"/>
      <c r="C132" s="11">
        <f t="shared" si="1"/>
        <v>0</v>
      </c>
    </row>
    <row r="133" spans="1:3" ht="13.5">
      <c r="A133" s="6"/>
      <c r="C133" s="11">
        <f t="shared" si="1"/>
        <v>0</v>
      </c>
    </row>
    <row r="134" spans="1:3" ht="13.5">
      <c r="A134" s="6"/>
      <c r="C134" s="11">
        <f t="shared" si="1"/>
        <v>0</v>
      </c>
    </row>
    <row r="135" spans="1:3" ht="13.5">
      <c r="A135" s="6"/>
      <c r="C135" s="11">
        <f t="shared" si="1"/>
        <v>0</v>
      </c>
    </row>
    <row r="136" spans="1:3" ht="13.5">
      <c r="A136" s="6"/>
      <c r="C136" s="11">
        <f aca="true" t="shared" si="2" ref="C136:C199">ROUND(B136-ROUND(($E$2-$E$1),0)*0.6/100,1)</f>
        <v>0</v>
      </c>
    </row>
    <row r="137" spans="1:3" ht="13.5">
      <c r="A137" s="6"/>
      <c r="C137" s="11">
        <f t="shared" si="2"/>
        <v>0</v>
      </c>
    </row>
    <row r="138" spans="1:3" ht="13.5">
      <c r="A138" s="6"/>
      <c r="C138" s="11">
        <f t="shared" si="2"/>
        <v>0</v>
      </c>
    </row>
    <row r="139" spans="1:3" ht="13.5">
      <c r="A139" s="6"/>
      <c r="C139" s="11">
        <f t="shared" si="2"/>
        <v>0</v>
      </c>
    </row>
    <row r="140" spans="1:3" ht="13.5">
      <c r="A140" s="6"/>
      <c r="C140" s="11">
        <f t="shared" si="2"/>
        <v>0</v>
      </c>
    </row>
    <row r="141" spans="1:3" ht="13.5">
      <c r="A141" s="6"/>
      <c r="C141" s="11">
        <f t="shared" si="2"/>
        <v>0</v>
      </c>
    </row>
    <row r="142" spans="1:3" ht="13.5">
      <c r="A142" s="6"/>
      <c r="C142" s="11">
        <f t="shared" si="2"/>
        <v>0</v>
      </c>
    </row>
    <row r="143" spans="1:3" ht="13.5">
      <c r="A143" s="6"/>
      <c r="C143" s="11">
        <f t="shared" si="2"/>
        <v>0</v>
      </c>
    </row>
    <row r="144" spans="1:3" ht="13.5">
      <c r="A144" s="6"/>
      <c r="C144" s="11">
        <f t="shared" si="2"/>
        <v>0</v>
      </c>
    </row>
    <row r="145" spans="1:3" ht="13.5">
      <c r="A145" s="6"/>
      <c r="C145" s="11">
        <f t="shared" si="2"/>
        <v>0</v>
      </c>
    </row>
    <row r="146" spans="1:3" ht="13.5">
      <c r="A146" s="6"/>
      <c r="C146" s="11">
        <f t="shared" si="2"/>
        <v>0</v>
      </c>
    </row>
    <row r="147" spans="1:3" ht="13.5">
      <c r="A147" s="6"/>
      <c r="C147" s="11">
        <f t="shared" si="2"/>
        <v>0</v>
      </c>
    </row>
    <row r="148" spans="1:3" ht="13.5">
      <c r="A148" s="6"/>
      <c r="C148" s="11">
        <f t="shared" si="2"/>
        <v>0</v>
      </c>
    </row>
    <row r="149" spans="1:3" ht="13.5">
      <c r="A149" s="6"/>
      <c r="C149" s="11">
        <f t="shared" si="2"/>
        <v>0</v>
      </c>
    </row>
    <row r="150" spans="1:3" ht="13.5">
      <c r="A150" s="6"/>
      <c r="C150" s="11">
        <f t="shared" si="2"/>
        <v>0</v>
      </c>
    </row>
    <row r="151" spans="1:3" ht="13.5">
      <c r="A151" s="6"/>
      <c r="C151" s="11">
        <f t="shared" si="2"/>
        <v>0</v>
      </c>
    </row>
    <row r="152" spans="1:3" ht="13.5">
      <c r="A152" s="6"/>
      <c r="C152" s="11">
        <f t="shared" si="2"/>
        <v>0</v>
      </c>
    </row>
    <row r="153" spans="1:3" ht="13.5">
      <c r="A153" s="6"/>
      <c r="C153" s="11">
        <f t="shared" si="2"/>
        <v>0</v>
      </c>
    </row>
    <row r="154" spans="1:3" ht="13.5">
      <c r="A154" s="6"/>
      <c r="C154" s="11">
        <f t="shared" si="2"/>
        <v>0</v>
      </c>
    </row>
    <row r="155" spans="1:3" ht="13.5">
      <c r="A155" s="6"/>
      <c r="C155" s="11">
        <f t="shared" si="2"/>
        <v>0</v>
      </c>
    </row>
    <row r="156" spans="1:3" ht="13.5">
      <c r="A156" s="6"/>
      <c r="C156" s="11">
        <f t="shared" si="2"/>
        <v>0</v>
      </c>
    </row>
    <row r="157" spans="1:3" ht="13.5">
      <c r="A157" s="6"/>
      <c r="C157" s="11">
        <f t="shared" si="2"/>
        <v>0</v>
      </c>
    </row>
    <row r="158" spans="1:3" ht="13.5">
      <c r="A158" s="6"/>
      <c r="C158" s="11">
        <f t="shared" si="2"/>
        <v>0</v>
      </c>
    </row>
    <row r="159" spans="1:3" ht="13.5">
      <c r="A159" s="6"/>
      <c r="C159" s="11">
        <f t="shared" si="2"/>
        <v>0</v>
      </c>
    </row>
    <row r="160" spans="1:3" ht="13.5">
      <c r="A160" s="6"/>
      <c r="C160" s="11">
        <f t="shared" si="2"/>
        <v>0</v>
      </c>
    </row>
    <row r="161" spans="1:3" ht="13.5">
      <c r="A161" s="6"/>
      <c r="C161" s="11">
        <f t="shared" si="2"/>
        <v>0</v>
      </c>
    </row>
    <row r="162" spans="1:3" ht="13.5">
      <c r="A162" s="6"/>
      <c r="C162" s="11">
        <f t="shared" si="2"/>
        <v>0</v>
      </c>
    </row>
    <row r="163" spans="1:3" ht="13.5">
      <c r="A163" s="6"/>
      <c r="C163" s="11">
        <f t="shared" si="2"/>
        <v>0</v>
      </c>
    </row>
    <row r="164" spans="1:3" ht="13.5">
      <c r="A164" s="6"/>
      <c r="C164" s="11">
        <f t="shared" si="2"/>
        <v>0</v>
      </c>
    </row>
    <row r="165" spans="1:3" ht="13.5">
      <c r="A165" s="6"/>
      <c r="C165" s="11">
        <f t="shared" si="2"/>
        <v>0</v>
      </c>
    </row>
    <row r="166" spans="1:3" ht="13.5">
      <c r="A166" s="6"/>
      <c r="C166" s="11">
        <f t="shared" si="2"/>
        <v>0</v>
      </c>
    </row>
    <row r="167" spans="1:3" ht="13.5">
      <c r="A167" s="6"/>
      <c r="C167" s="11">
        <f t="shared" si="2"/>
        <v>0</v>
      </c>
    </row>
    <row r="168" spans="1:3" ht="13.5">
      <c r="A168" s="6"/>
      <c r="C168" s="11">
        <f t="shared" si="2"/>
        <v>0</v>
      </c>
    </row>
    <row r="169" spans="1:3" ht="13.5">
      <c r="A169" s="6"/>
      <c r="C169" s="11">
        <f t="shared" si="2"/>
        <v>0</v>
      </c>
    </row>
    <row r="170" spans="1:3" ht="13.5">
      <c r="A170" s="6"/>
      <c r="C170" s="11">
        <f t="shared" si="2"/>
        <v>0</v>
      </c>
    </row>
    <row r="171" spans="1:3" ht="13.5">
      <c r="A171" s="6"/>
      <c r="C171" s="11">
        <f t="shared" si="2"/>
        <v>0</v>
      </c>
    </row>
    <row r="172" spans="1:3" ht="13.5">
      <c r="A172" s="6"/>
      <c r="C172" s="11">
        <f t="shared" si="2"/>
        <v>0</v>
      </c>
    </row>
    <row r="173" spans="1:3" ht="13.5">
      <c r="A173" s="6"/>
      <c r="C173" s="11">
        <f t="shared" si="2"/>
        <v>0</v>
      </c>
    </row>
    <row r="174" spans="1:3" ht="13.5">
      <c r="A174" s="6"/>
      <c r="C174" s="11">
        <f t="shared" si="2"/>
        <v>0</v>
      </c>
    </row>
    <row r="175" spans="1:3" ht="13.5">
      <c r="A175" s="6"/>
      <c r="C175" s="11">
        <f t="shared" si="2"/>
        <v>0</v>
      </c>
    </row>
    <row r="176" spans="1:3" ht="13.5">
      <c r="A176" s="6"/>
      <c r="C176" s="11">
        <f t="shared" si="2"/>
        <v>0</v>
      </c>
    </row>
    <row r="177" spans="1:3" ht="13.5">
      <c r="A177" s="6"/>
      <c r="C177" s="11">
        <f t="shared" si="2"/>
        <v>0</v>
      </c>
    </row>
    <row r="178" spans="1:3" ht="13.5">
      <c r="A178" s="6"/>
      <c r="C178" s="11">
        <f t="shared" si="2"/>
        <v>0</v>
      </c>
    </row>
    <row r="179" spans="1:3" ht="13.5">
      <c r="A179" s="6"/>
      <c r="C179" s="11">
        <f t="shared" si="2"/>
        <v>0</v>
      </c>
    </row>
    <row r="180" spans="1:3" ht="13.5">
      <c r="A180" s="6"/>
      <c r="C180" s="11">
        <f t="shared" si="2"/>
        <v>0</v>
      </c>
    </row>
    <row r="181" spans="1:3" ht="13.5">
      <c r="A181" s="6"/>
      <c r="C181" s="11">
        <f t="shared" si="2"/>
        <v>0</v>
      </c>
    </row>
    <row r="182" spans="1:3" ht="13.5">
      <c r="A182" s="6"/>
      <c r="C182" s="11">
        <f t="shared" si="2"/>
        <v>0</v>
      </c>
    </row>
    <row r="183" spans="1:3" ht="13.5">
      <c r="A183" s="6"/>
      <c r="C183" s="11">
        <f t="shared" si="2"/>
        <v>0</v>
      </c>
    </row>
    <row r="184" spans="1:3" ht="13.5">
      <c r="A184" s="6"/>
      <c r="C184" s="11">
        <f t="shared" si="2"/>
        <v>0</v>
      </c>
    </row>
    <row r="185" spans="1:3" ht="13.5">
      <c r="A185" s="6"/>
      <c r="C185" s="11">
        <f t="shared" si="2"/>
        <v>0</v>
      </c>
    </row>
    <row r="186" spans="1:3" ht="13.5">
      <c r="A186" s="6"/>
      <c r="C186" s="11">
        <f t="shared" si="2"/>
        <v>0</v>
      </c>
    </row>
    <row r="187" spans="1:3" ht="13.5">
      <c r="A187" s="6"/>
      <c r="C187" s="11">
        <f t="shared" si="2"/>
        <v>0</v>
      </c>
    </row>
    <row r="188" spans="1:3" ht="13.5">
      <c r="A188" s="6"/>
      <c r="C188" s="11">
        <f t="shared" si="2"/>
        <v>0</v>
      </c>
    </row>
    <row r="189" spans="1:3" ht="13.5">
      <c r="A189" s="6"/>
      <c r="C189" s="11">
        <f t="shared" si="2"/>
        <v>0</v>
      </c>
    </row>
    <row r="190" spans="1:3" ht="13.5">
      <c r="A190" s="6"/>
      <c r="C190" s="11">
        <f t="shared" si="2"/>
        <v>0</v>
      </c>
    </row>
    <row r="191" spans="1:3" ht="13.5">
      <c r="A191" s="6"/>
      <c r="C191" s="11">
        <f t="shared" si="2"/>
        <v>0</v>
      </c>
    </row>
    <row r="192" spans="1:3" ht="13.5">
      <c r="A192" s="6"/>
      <c r="C192" s="11">
        <f t="shared" si="2"/>
        <v>0</v>
      </c>
    </row>
    <row r="193" spans="1:3" ht="13.5">
      <c r="A193" s="6"/>
      <c r="C193" s="11">
        <f t="shared" si="2"/>
        <v>0</v>
      </c>
    </row>
    <row r="194" spans="1:3" ht="13.5">
      <c r="A194" s="6"/>
      <c r="C194" s="11">
        <f t="shared" si="2"/>
        <v>0</v>
      </c>
    </row>
    <row r="195" spans="1:3" ht="13.5">
      <c r="A195" s="6"/>
      <c r="C195" s="11">
        <f t="shared" si="2"/>
        <v>0</v>
      </c>
    </row>
    <row r="196" spans="1:3" ht="13.5">
      <c r="A196" s="6"/>
      <c r="C196" s="11">
        <f t="shared" si="2"/>
        <v>0</v>
      </c>
    </row>
    <row r="197" spans="1:3" ht="13.5">
      <c r="A197" s="6"/>
      <c r="C197" s="11">
        <f t="shared" si="2"/>
        <v>0</v>
      </c>
    </row>
    <row r="198" spans="1:3" ht="13.5">
      <c r="A198" s="6"/>
      <c r="C198" s="11">
        <f t="shared" si="2"/>
        <v>0</v>
      </c>
    </row>
    <row r="199" spans="1:3" ht="13.5">
      <c r="A199" s="6"/>
      <c r="C199" s="11">
        <f t="shared" si="2"/>
        <v>0</v>
      </c>
    </row>
    <row r="200" spans="1:3" ht="13.5">
      <c r="A200" s="6"/>
      <c r="C200" s="11">
        <f aca="true" t="shared" si="3" ref="C200:C263">ROUND(B200-ROUND(($E$2-$E$1),0)*0.6/100,1)</f>
        <v>0</v>
      </c>
    </row>
    <row r="201" spans="1:3" ht="13.5">
      <c r="A201" s="6"/>
      <c r="C201" s="11">
        <f t="shared" si="3"/>
        <v>0</v>
      </c>
    </row>
    <row r="202" spans="1:3" ht="13.5">
      <c r="A202" s="6"/>
      <c r="C202" s="11">
        <f t="shared" si="3"/>
        <v>0</v>
      </c>
    </row>
    <row r="203" spans="1:3" ht="13.5">
      <c r="A203" s="6"/>
      <c r="C203" s="11">
        <f t="shared" si="3"/>
        <v>0</v>
      </c>
    </row>
    <row r="204" spans="1:3" ht="13.5">
      <c r="A204" s="6"/>
      <c r="C204" s="11">
        <f t="shared" si="3"/>
        <v>0</v>
      </c>
    </row>
    <row r="205" spans="1:3" ht="13.5">
      <c r="A205" s="6"/>
      <c r="C205" s="11">
        <f t="shared" si="3"/>
        <v>0</v>
      </c>
    </row>
    <row r="206" spans="1:3" ht="13.5">
      <c r="A206" s="6"/>
      <c r="C206" s="11">
        <f t="shared" si="3"/>
        <v>0</v>
      </c>
    </row>
    <row r="207" spans="1:3" ht="13.5">
      <c r="A207" s="6"/>
      <c r="C207" s="11">
        <f t="shared" si="3"/>
        <v>0</v>
      </c>
    </row>
    <row r="208" spans="1:3" ht="13.5">
      <c r="A208" s="6"/>
      <c r="C208" s="11">
        <f t="shared" si="3"/>
        <v>0</v>
      </c>
    </row>
    <row r="209" spans="1:3" ht="13.5">
      <c r="A209" s="6"/>
      <c r="C209" s="11">
        <f t="shared" si="3"/>
        <v>0</v>
      </c>
    </row>
    <row r="210" spans="1:3" ht="13.5">
      <c r="A210" s="6"/>
      <c r="C210" s="11">
        <f t="shared" si="3"/>
        <v>0</v>
      </c>
    </row>
    <row r="211" spans="1:3" ht="13.5">
      <c r="A211" s="6"/>
      <c r="C211" s="11">
        <f t="shared" si="3"/>
        <v>0</v>
      </c>
    </row>
    <row r="212" spans="1:3" ht="13.5">
      <c r="A212" s="6"/>
      <c r="C212" s="11">
        <f t="shared" si="3"/>
        <v>0</v>
      </c>
    </row>
    <row r="213" spans="1:3" ht="13.5">
      <c r="A213" s="6"/>
      <c r="C213" s="11">
        <f t="shared" si="3"/>
        <v>0</v>
      </c>
    </row>
    <row r="214" spans="1:3" ht="13.5">
      <c r="A214" s="6"/>
      <c r="C214" s="11">
        <f t="shared" si="3"/>
        <v>0</v>
      </c>
    </row>
    <row r="215" spans="1:3" ht="13.5">
      <c r="A215" s="6"/>
      <c r="C215" s="11">
        <f t="shared" si="3"/>
        <v>0</v>
      </c>
    </row>
    <row r="216" spans="1:3" ht="13.5">
      <c r="A216" s="6"/>
      <c r="C216" s="11">
        <f t="shared" si="3"/>
        <v>0</v>
      </c>
    </row>
    <row r="217" spans="1:3" ht="13.5">
      <c r="A217" s="6"/>
      <c r="C217" s="11">
        <f t="shared" si="3"/>
        <v>0</v>
      </c>
    </row>
    <row r="218" spans="1:3" ht="13.5">
      <c r="A218" s="6"/>
      <c r="C218" s="11">
        <f t="shared" si="3"/>
        <v>0</v>
      </c>
    </row>
    <row r="219" spans="1:3" ht="13.5">
      <c r="A219" s="6"/>
      <c r="C219" s="11">
        <f t="shared" si="3"/>
        <v>0</v>
      </c>
    </row>
    <row r="220" spans="1:3" ht="13.5">
      <c r="A220" s="6"/>
      <c r="C220" s="11">
        <f t="shared" si="3"/>
        <v>0</v>
      </c>
    </row>
    <row r="221" ht="13.5">
      <c r="C221" s="11">
        <f t="shared" si="3"/>
        <v>0</v>
      </c>
    </row>
    <row r="222" ht="13.5">
      <c r="C222" s="11">
        <f t="shared" si="3"/>
        <v>0</v>
      </c>
    </row>
    <row r="223" ht="13.5">
      <c r="C223" s="11">
        <f t="shared" si="3"/>
        <v>0</v>
      </c>
    </row>
    <row r="224" ht="13.5">
      <c r="C224" s="11">
        <f t="shared" si="3"/>
        <v>0</v>
      </c>
    </row>
    <row r="225" ht="13.5">
      <c r="C225" s="11">
        <f t="shared" si="3"/>
        <v>0</v>
      </c>
    </row>
    <row r="226" ht="13.5">
      <c r="C226" s="11">
        <f t="shared" si="3"/>
        <v>0</v>
      </c>
    </row>
    <row r="227" ht="13.5">
      <c r="C227" s="11">
        <f t="shared" si="3"/>
        <v>0</v>
      </c>
    </row>
    <row r="228" ht="13.5">
      <c r="C228" s="11">
        <f t="shared" si="3"/>
        <v>0</v>
      </c>
    </row>
    <row r="229" ht="13.5">
      <c r="C229" s="11">
        <f t="shared" si="3"/>
        <v>0</v>
      </c>
    </row>
    <row r="230" ht="13.5">
      <c r="C230" s="11">
        <f t="shared" si="3"/>
        <v>0</v>
      </c>
    </row>
    <row r="231" ht="13.5">
      <c r="C231" s="11">
        <f t="shared" si="3"/>
        <v>0</v>
      </c>
    </row>
    <row r="232" ht="13.5">
      <c r="C232" s="11">
        <f t="shared" si="3"/>
        <v>0</v>
      </c>
    </row>
    <row r="233" ht="13.5">
      <c r="C233" s="11">
        <f t="shared" si="3"/>
        <v>0</v>
      </c>
    </row>
    <row r="234" ht="13.5">
      <c r="C234" s="11">
        <f t="shared" si="3"/>
        <v>0</v>
      </c>
    </row>
    <row r="235" ht="13.5">
      <c r="C235" s="11">
        <f t="shared" si="3"/>
        <v>0</v>
      </c>
    </row>
    <row r="236" ht="13.5">
      <c r="C236" s="11">
        <f t="shared" si="3"/>
        <v>0</v>
      </c>
    </row>
    <row r="237" ht="13.5">
      <c r="C237" s="11">
        <f t="shared" si="3"/>
        <v>0</v>
      </c>
    </row>
    <row r="238" ht="13.5">
      <c r="C238" s="11">
        <f t="shared" si="3"/>
        <v>0</v>
      </c>
    </row>
    <row r="239" ht="13.5">
      <c r="C239" s="11">
        <f t="shared" si="3"/>
        <v>0</v>
      </c>
    </row>
    <row r="240" ht="13.5">
      <c r="C240" s="11">
        <f t="shared" si="3"/>
        <v>0</v>
      </c>
    </row>
    <row r="241" ht="13.5">
      <c r="C241" s="11">
        <f t="shared" si="3"/>
        <v>0</v>
      </c>
    </row>
    <row r="242" ht="13.5">
      <c r="C242" s="11">
        <f t="shared" si="3"/>
        <v>0</v>
      </c>
    </row>
    <row r="243" ht="13.5">
      <c r="C243" s="11">
        <f t="shared" si="3"/>
        <v>0</v>
      </c>
    </row>
    <row r="244" ht="13.5">
      <c r="C244" s="11">
        <f t="shared" si="3"/>
        <v>0</v>
      </c>
    </row>
    <row r="245" ht="13.5">
      <c r="C245" s="11">
        <f t="shared" si="3"/>
        <v>0</v>
      </c>
    </row>
    <row r="246" ht="13.5">
      <c r="C246" s="11">
        <f t="shared" si="3"/>
        <v>0</v>
      </c>
    </row>
    <row r="247" ht="13.5">
      <c r="C247" s="11">
        <f t="shared" si="3"/>
        <v>0</v>
      </c>
    </row>
    <row r="248" ht="13.5">
      <c r="C248" s="11">
        <f t="shared" si="3"/>
        <v>0</v>
      </c>
    </row>
    <row r="249" ht="13.5">
      <c r="C249" s="11">
        <f t="shared" si="3"/>
        <v>0</v>
      </c>
    </row>
    <row r="250" ht="13.5">
      <c r="C250" s="11">
        <f t="shared" si="3"/>
        <v>0</v>
      </c>
    </row>
    <row r="251" ht="13.5">
      <c r="C251" s="11">
        <f t="shared" si="3"/>
        <v>0</v>
      </c>
    </row>
    <row r="252" ht="13.5">
      <c r="C252" s="11">
        <f t="shared" si="3"/>
        <v>0</v>
      </c>
    </row>
    <row r="253" ht="13.5">
      <c r="C253" s="11">
        <f t="shared" si="3"/>
        <v>0</v>
      </c>
    </row>
    <row r="254" ht="13.5">
      <c r="C254" s="11">
        <f t="shared" si="3"/>
        <v>0</v>
      </c>
    </row>
    <row r="255" ht="13.5">
      <c r="C255" s="11">
        <f t="shared" si="3"/>
        <v>0</v>
      </c>
    </row>
    <row r="256" ht="13.5">
      <c r="C256" s="11">
        <f t="shared" si="3"/>
        <v>0</v>
      </c>
    </row>
    <row r="257" ht="13.5">
      <c r="C257" s="11">
        <f t="shared" si="3"/>
        <v>0</v>
      </c>
    </row>
    <row r="258" ht="13.5">
      <c r="C258" s="11">
        <f t="shared" si="3"/>
        <v>0</v>
      </c>
    </row>
    <row r="259" ht="13.5">
      <c r="C259" s="11">
        <f t="shared" si="3"/>
        <v>0</v>
      </c>
    </row>
    <row r="260" ht="13.5">
      <c r="C260" s="11">
        <f t="shared" si="3"/>
        <v>0</v>
      </c>
    </row>
    <row r="261" ht="13.5">
      <c r="C261" s="11">
        <f t="shared" si="3"/>
        <v>0</v>
      </c>
    </row>
    <row r="262" ht="13.5">
      <c r="C262" s="11">
        <f t="shared" si="3"/>
        <v>0</v>
      </c>
    </row>
    <row r="263" ht="13.5">
      <c r="C263" s="11">
        <f t="shared" si="3"/>
        <v>0</v>
      </c>
    </row>
    <row r="264" ht="13.5">
      <c r="C264" s="11">
        <f aca="true" t="shared" si="4" ref="C264:C327">ROUND(B264-ROUND(($E$2-$E$1),0)*0.6/100,1)</f>
        <v>0</v>
      </c>
    </row>
    <row r="265" ht="13.5">
      <c r="C265" s="11">
        <f t="shared" si="4"/>
        <v>0</v>
      </c>
    </row>
    <row r="266" ht="13.5">
      <c r="C266" s="11">
        <f t="shared" si="4"/>
        <v>0</v>
      </c>
    </row>
    <row r="267" ht="13.5">
      <c r="C267" s="11">
        <f t="shared" si="4"/>
        <v>0</v>
      </c>
    </row>
    <row r="268" ht="13.5">
      <c r="C268" s="11">
        <f t="shared" si="4"/>
        <v>0</v>
      </c>
    </row>
    <row r="269" ht="13.5">
      <c r="C269" s="11">
        <f t="shared" si="4"/>
        <v>0</v>
      </c>
    </row>
    <row r="270" ht="13.5">
      <c r="C270" s="11">
        <f t="shared" si="4"/>
        <v>0</v>
      </c>
    </row>
    <row r="271" ht="13.5">
      <c r="C271" s="11">
        <f t="shared" si="4"/>
        <v>0</v>
      </c>
    </row>
    <row r="272" ht="13.5">
      <c r="C272" s="11">
        <f t="shared" si="4"/>
        <v>0</v>
      </c>
    </row>
    <row r="273" ht="13.5">
      <c r="C273" s="11">
        <f t="shared" si="4"/>
        <v>0</v>
      </c>
    </row>
    <row r="274" ht="13.5">
      <c r="C274" s="11">
        <f t="shared" si="4"/>
        <v>0</v>
      </c>
    </row>
    <row r="275" ht="13.5">
      <c r="C275" s="11">
        <f t="shared" si="4"/>
        <v>0</v>
      </c>
    </row>
    <row r="276" ht="13.5">
      <c r="C276" s="11">
        <f t="shared" si="4"/>
        <v>0</v>
      </c>
    </row>
    <row r="277" ht="13.5">
      <c r="C277" s="11">
        <f t="shared" si="4"/>
        <v>0</v>
      </c>
    </row>
    <row r="278" ht="13.5">
      <c r="C278" s="11">
        <f t="shared" si="4"/>
        <v>0</v>
      </c>
    </row>
    <row r="279" ht="13.5">
      <c r="C279" s="11">
        <f t="shared" si="4"/>
        <v>0</v>
      </c>
    </row>
    <row r="280" ht="13.5">
      <c r="C280" s="11">
        <f t="shared" si="4"/>
        <v>0</v>
      </c>
    </row>
    <row r="281" ht="13.5">
      <c r="C281" s="11">
        <f t="shared" si="4"/>
        <v>0</v>
      </c>
    </row>
    <row r="282" ht="13.5">
      <c r="C282" s="11">
        <f t="shared" si="4"/>
        <v>0</v>
      </c>
    </row>
    <row r="283" ht="13.5">
      <c r="C283" s="11">
        <f t="shared" si="4"/>
        <v>0</v>
      </c>
    </row>
    <row r="284" ht="13.5">
      <c r="C284" s="11">
        <f t="shared" si="4"/>
        <v>0</v>
      </c>
    </row>
    <row r="285" ht="13.5">
      <c r="C285" s="11">
        <f t="shared" si="4"/>
        <v>0</v>
      </c>
    </row>
    <row r="286" ht="13.5">
      <c r="C286" s="11">
        <f t="shared" si="4"/>
        <v>0</v>
      </c>
    </row>
    <row r="287" ht="13.5">
      <c r="C287" s="11">
        <f t="shared" si="4"/>
        <v>0</v>
      </c>
    </row>
    <row r="288" ht="13.5">
      <c r="C288" s="11">
        <f t="shared" si="4"/>
        <v>0</v>
      </c>
    </row>
    <row r="289" ht="13.5">
      <c r="C289" s="11">
        <f t="shared" si="4"/>
        <v>0</v>
      </c>
    </row>
    <row r="290" ht="13.5">
      <c r="C290" s="11">
        <f t="shared" si="4"/>
        <v>0</v>
      </c>
    </row>
    <row r="291" ht="13.5">
      <c r="C291" s="11">
        <f t="shared" si="4"/>
        <v>0</v>
      </c>
    </row>
    <row r="292" ht="13.5">
      <c r="C292" s="11">
        <f t="shared" si="4"/>
        <v>0</v>
      </c>
    </row>
    <row r="293" ht="13.5">
      <c r="C293" s="11">
        <f t="shared" si="4"/>
        <v>0</v>
      </c>
    </row>
    <row r="294" ht="13.5">
      <c r="C294" s="11">
        <f t="shared" si="4"/>
        <v>0</v>
      </c>
    </row>
    <row r="295" ht="13.5">
      <c r="C295" s="11">
        <f t="shared" si="4"/>
        <v>0</v>
      </c>
    </row>
    <row r="296" ht="13.5">
      <c r="C296" s="11">
        <f t="shared" si="4"/>
        <v>0</v>
      </c>
    </row>
    <row r="297" ht="13.5">
      <c r="C297" s="11">
        <f t="shared" si="4"/>
        <v>0</v>
      </c>
    </row>
    <row r="298" ht="13.5">
      <c r="C298" s="11">
        <f t="shared" si="4"/>
        <v>0</v>
      </c>
    </row>
    <row r="299" ht="13.5">
      <c r="C299" s="11">
        <f t="shared" si="4"/>
        <v>0</v>
      </c>
    </row>
    <row r="300" ht="13.5">
      <c r="C300" s="11">
        <f t="shared" si="4"/>
        <v>0</v>
      </c>
    </row>
    <row r="301" ht="13.5">
      <c r="C301" s="11">
        <f t="shared" si="4"/>
        <v>0</v>
      </c>
    </row>
    <row r="302" ht="13.5">
      <c r="C302" s="11">
        <f t="shared" si="4"/>
        <v>0</v>
      </c>
    </row>
    <row r="303" ht="13.5">
      <c r="C303" s="11">
        <f t="shared" si="4"/>
        <v>0</v>
      </c>
    </row>
    <row r="304" ht="13.5">
      <c r="C304" s="11">
        <f t="shared" si="4"/>
        <v>0</v>
      </c>
    </row>
    <row r="305" ht="13.5">
      <c r="C305" s="11">
        <f t="shared" si="4"/>
        <v>0</v>
      </c>
    </row>
    <row r="306" ht="13.5">
      <c r="C306" s="11">
        <f t="shared" si="4"/>
        <v>0</v>
      </c>
    </row>
    <row r="307" ht="13.5">
      <c r="C307" s="11">
        <f t="shared" si="4"/>
        <v>0</v>
      </c>
    </row>
    <row r="308" ht="13.5">
      <c r="C308" s="11">
        <f t="shared" si="4"/>
        <v>0</v>
      </c>
    </row>
    <row r="309" ht="13.5">
      <c r="C309" s="11">
        <f t="shared" si="4"/>
        <v>0</v>
      </c>
    </row>
    <row r="310" ht="13.5">
      <c r="C310" s="11">
        <f t="shared" si="4"/>
        <v>0</v>
      </c>
    </row>
    <row r="311" ht="13.5">
      <c r="C311" s="11">
        <f t="shared" si="4"/>
        <v>0</v>
      </c>
    </row>
    <row r="312" ht="13.5">
      <c r="C312" s="11">
        <f t="shared" si="4"/>
        <v>0</v>
      </c>
    </row>
    <row r="313" ht="13.5">
      <c r="C313" s="11">
        <f t="shared" si="4"/>
        <v>0</v>
      </c>
    </row>
    <row r="314" ht="13.5">
      <c r="C314" s="11">
        <f t="shared" si="4"/>
        <v>0</v>
      </c>
    </row>
    <row r="315" ht="13.5">
      <c r="C315" s="11">
        <f t="shared" si="4"/>
        <v>0</v>
      </c>
    </row>
    <row r="316" ht="13.5">
      <c r="C316" s="11">
        <f t="shared" si="4"/>
        <v>0</v>
      </c>
    </row>
    <row r="317" ht="13.5">
      <c r="C317" s="11">
        <f t="shared" si="4"/>
        <v>0</v>
      </c>
    </row>
    <row r="318" ht="13.5">
      <c r="C318" s="11">
        <f t="shared" si="4"/>
        <v>0</v>
      </c>
    </row>
    <row r="319" ht="13.5">
      <c r="C319" s="11">
        <f t="shared" si="4"/>
        <v>0</v>
      </c>
    </row>
    <row r="320" ht="13.5">
      <c r="C320" s="11">
        <f t="shared" si="4"/>
        <v>0</v>
      </c>
    </row>
    <row r="321" ht="13.5">
      <c r="C321" s="11">
        <f t="shared" si="4"/>
        <v>0</v>
      </c>
    </row>
    <row r="322" ht="13.5">
      <c r="C322" s="11">
        <f t="shared" si="4"/>
        <v>0</v>
      </c>
    </row>
    <row r="323" ht="13.5">
      <c r="C323" s="11">
        <f t="shared" si="4"/>
        <v>0</v>
      </c>
    </row>
    <row r="324" ht="13.5">
      <c r="C324" s="11">
        <f t="shared" si="4"/>
        <v>0</v>
      </c>
    </row>
    <row r="325" ht="13.5">
      <c r="C325" s="11">
        <f t="shared" si="4"/>
        <v>0</v>
      </c>
    </row>
    <row r="326" ht="13.5">
      <c r="C326" s="11">
        <f t="shared" si="4"/>
        <v>0</v>
      </c>
    </row>
    <row r="327" ht="13.5">
      <c r="C327" s="11">
        <f t="shared" si="4"/>
        <v>0</v>
      </c>
    </row>
    <row r="328" ht="13.5">
      <c r="C328" s="11">
        <f aca="true" t="shared" si="5" ref="C328:C391">ROUND(B328-ROUND(($E$2-$E$1),0)*0.6/100,1)</f>
        <v>0</v>
      </c>
    </row>
    <row r="329" ht="13.5">
      <c r="C329" s="11">
        <f t="shared" si="5"/>
        <v>0</v>
      </c>
    </row>
    <row r="330" ht="13.5">
      <c r="C330" s="11">
        <f t="shared" si="5"/>
        <v>0</v>
      </c>
    </row>
    <row r="331" ht="13.5">
      <c r="C331" s="11">
        <f t="shared" si="5"/>
        <v>0</v>
      </c>
    </row>
    <row r="332" ht="13.5">
      <c r="C332" s="11">
        <f t="shared" si="5"/>
        <v>0</v>
      </c>
    </row>
    <row r="333" ht="13.5">
      <c r="C333" s="11">
        <f t="shared" si="5"/>
        <v>0</v>
      </c>
    </row>
    <row r="334" ht="13.5">
      <c r="C334" s="11">
        <f t="shared" si="5"/>
        <v>0</v>
      </c>
    </row>
    <row r="335" ht="13.5">
      <c r="C335" s="11">
        <f t="shared" si="5"/>
        <v>0</v>
      </c>
    </row>
    <row r="336" ht="13.5">
      <c r="C336" s="11">
        <f t="shared" si="5"/>
        <v>0</v>
      </c>
    </row>
    <row r="337" ht="13.5">
      <c r="C337" s="11">
        <f t="shared" si="5"/>
        <v>0</v>
      </c>
    </row>
    <row r="338" ht="13.5">
      <c r="C338" s="11">
        <f t="shared" si="5"/>
        <v>0</v>
      </c>
    </row>
    <row r="339" ht="13.5">
      <c r="C339" s="11">
        <f t="shared" si="5"/>
        <v>0</v>
      </c>
    </row>
    <row r="340" ht="13.5">
      <c r="C340" s="11">
        <f t="shared" si="5"/>
        <v>0</v>
      </c>
    </row>
    <row r="341" ht="13.5">
      <c r="C341" s="11">
        <f t="shared" si="5"/>
        <v>0</v>
      </c>
    </row>
    <row r="342" ht="13.5">
      <c r="C342" s="11">
        <f t="shared" si="5"/>
        <v>0</v>
      </c>
    </row>
    <row r="343" ht="13.5">
      <c r="C343" s="11">
        <f t="shared" si="5"/>
        <v>0</v>
      </c>
    </row>
    <row r="344" ht="13.5">
      <c r="C344" s="11">
        <f t="shared" si="5"/>
        <v>0</v>
      </c>
    </row>
    <row r="345" ht="13.5">
      <c r="C345" s="11">
        <f t="shared" si="5"/>
        <v>0</v>
      </c>
    </row>
    <row r="346" ht="13.5">
      <c r="C346" s="11">
        <f t="shared" si="5"/>
        <v>0</v>
      </c>
    </row>
    <row r="347" ht="13.5">
      <c r="C347" s="11">
        <f t="shared" si="5"/>
        <v>0</v>
      </c>
    </row>
    <row r="348" ht="13.5">
      <c r="C348" s="11">
        <f t="shared" si="5"/>
        <v>0</v>
      </c>
    </row>
    <row r="349" ht="13.5">
      <c r="C349" s="11">
        <f t="shared" si="5"/>
        <v>0</v>
      </c>
    </row>
    <row r="350" ht="13.5">
      <c r="C350" s="11">
        <f t="shared" si="5"/>
        <v>0</v>
      </c>
    </row>
    <row r="351" ht="13.5">
      <c r="C351" s="11">
        <f t="shared" si="5"/>
        <v>0</v>
      </c>
    </row>
    <row r="352" ht="13.5">
      <c r="C352" s="11">
        <f t="shared" si="5"/>
        <v>0</v>
      </c>
    </row>
    <row r="353" ht="13.5">
      <c r="C353" s="11">
        <f t="shared" si="5"/>
        <v>0</v>
      </c>
    </row>
    <row r="354" ht="13.5">
      <c r="C354" s="11">
        <f t="shared" si="5"/>
        <v>0</v>
      </c>
    </row>
    <row r="355" ht="13.5">
      <c r="C355" s="11">
        <f t="shared" si="5"/>
        <v>0</v>
      </c>
    </row>
    <row r="356" ht="13.5">
      <c r="C356" s="11">
        <f t="shared" si="5"/>
        <v>0</v>
      </c>
    </row>
    <row r="357" ht="13.5">
      <c r="C357" s="11">
        <f t="shared" si="5"/>
        <v>0</v>
      </c>
    </row>
    <row r="358" ht="13.5">
      <c r="C358" s="11">
        <f t="shared" si="5"/>
        <v>0</v>
      </c>
    </row>
    <row r="359" ht="13.5">
      <c r="C359" s="11">
        <f t="shared" si="5"/>
        <v>0</v>
      </c>
    </row>
    <row r="360" ht="13.5">
      <c r="C360" s="11">
        <f t="shared" si="5"/>
        <v>0</v>
      </c>
    </row>
    <row r="361" ht="13.5">
      <c r="C361" s="11">
        <f t="shared" si="5"/>
        <v>0</v>
      </c>
    </row>
    <row r="362" ht="13.5">
      <c r="C362" s="11">
        <f t="shared" si="5"/>
        <v>0</v>
      </c>
    </row>
    <row r="363" ht="13.5">
      <c r="C363" s="11">
        <f t="shared" si="5"/>
        <v>0</v>
      </c>
    </row>
    <row r="364" ht="13.5">
      <c r="C364" s="11">
        <f t="shared" si="5"/>
        <v>0</v>
      </c>
    </row>
    <row r="365" ht="13.5">
      <c r="C365" s="11">
        <f t="shared" si="5"/>
        <v>0</v>
      </c>
    </row>
    <row r="366" ht="13.5">
      <c r="C366" s="11">
        <f t="shared" si="5"/>
        <v>0</v>
      </c>
    </row>
    <row r="367" ht="13.5">
      <c r="C367" s="11">
        <f t="shared" si="5"/>
        <v>0</v>
      </c>
    </row>
    <row r="368" ht="13.5">
      <c r="C368" s="11">
        <f t="shared" si="5"/>
        <v>0</v>
      </c>
    </row>
    <row r="369" ht="13.5">
      <c r="C369" s="11">
        <f t="shared" si="5"/>
        <v>0</v>
      </c>
    </row>
    <row r="370" ht="13.5">
      <c r="C370" s="11">
        <f t="shared" si="5"/>
        <v>0</v>
      </c>
    </row>
    <row r="371" ht="13.5">
      <c r="C371" s="11">
        <f t="shared" si="5"/>
        <v>0</v>
      </c>
    </row>
    <row r="372" ht="13.5">
      <c r="C372" s="11">
        <f t="shared" si="5"/>
        <v>0</v>
      </c>
    </row>
    <row r="373" ht="13.5">
      <c r="C373" s="11">
        <f t="shared" si="5"/>
        <v>0</v>
      </c>
    </row>
    <row r="374" ht="13.5">
      <c r="C374" s="11">
        <f t="shared" si="5"/>
        <v>0</v>
      </c>
    </row>
    <row r="375" ht="13.5">
      <c r="C375" s="11">
        <f t="shared" si="5"/>
        <v>0</v>
      </c>
    </row>
    <row r="376" ht="13.5">
      <c r="C376" s="11">
        <f t="shared" si="5"/>
        <v>0</v>
      </c>
    </row>
    <row r="377" ht="13.5">
      <c r="C377" s="11">
        <f t="shared" si="5"/>
        <v>0</v>
      </c>
    </row>
    <row r="378" ht="13.5">
      <c r="C378" s="11">
        <f t="shared" si="5"/>
        <v>0</v>
      </c>
    </row>
    <row r="379" ht="13.5">
      <c r="C379" s="11">
        <f t="shared" si="5"/>
        <v>0</v>
      </c>
    </row>
    <row r="380" ht="13.5">
      <c r="C380" s="11">
        <f t="shared" si="5"/>
        <v>0</v>
      </c>
    </row>
    <row r="381" ht="13.5">
      <c r="C381" s="11">
        <f t="shared" si="5"/>
        <v>0</v>
      </c>
    </row>
    <row r="382" ht="13.5">
      <c r="C382" s="11">
        <f t="shared" si="5"/>
        <v>0</v>
      </c>
    </row>
    <row r="383" ht="13.5">
      <c r="C383" s="11">
        <f t="shared" si="5"/>
        <v>0</v>
      </c>
    </row>
    <row r="384" ht="13.5">
      <c r="C384" s="11">
        <f t="shared" si="5"/>
        <v>0</v>
      </c>
    </row>
    <row r="385" ht="13.5">
      <c r="C385" s="11">
        <f t="shared" si="5"/>
        <v>0</v>
      </c>
    </row>
    <row r="386" ht="13.5">
      <c r="C386" s="11">
        <f t="shared" si="5"/>
        <v>0</v>
      </c>
    </row>
    <row r="387" ht="13.5">
      <c r="C387" s="11">
        <f t="shared" si="5"/>
        <v>0</v>
      </c>
    </row>
    <row r="388" ht="13.5">
      <c r="C388" s="11">
        <f t="shared" si="5"/>
        <v>0</v>
      </c>
    </row>
    <row r="389" ht="13.5">
      <c r="C389" s="11">
        <f t="shared" si="5"/>
        <v>0</v>
      </c>
    </row>
    <row r="390" ht="13.5">
      <c r="C390" s="11">
        <f t="shared" si="5"/>
        <v>0</v>
      </c>
    </row>
    <row r="391" ht="13.5">
      <c r="C391" s="11">
        <f t="shared" si="5"/>
        <v>0</v>
      </c>
    </row>
    <row r="392" ht="13.5">
      <c r="C392" s="11">
        <f aca="true" t="shared" si="6" ref="C392:C455">ROUND(B392-ROUND(($E$2-$E$1),0)*0.6/100,1)</f>
        <v>0</v>
      </c>
    </row>
    <row r="393" ht="13.5">
      <c r="C393" s="11">
        <f t="shared" si="6"/>
        <v>0</v>
      </c>
    </row>
    <row r="394" ht="13.5">
      <c r="C394" s="11">
        <f t="shared" si="6"/>
        <v>0</v>
      </c>
    </row>
    <row r="395" ht="13.5">
      <c r="C395" s="11">
        <f t="shared" si="6"/>
        <v>0</v>
      </c>
    </row>
    <row r="396" ht="13.5">
      <c r="C396" s="11">
        <f t="shared" si="6"/>
        <v>0</v>
      </c>
    </row>
    <row r="397" ht="13.5">
      <c r="C397" s="11">
        <f t="shared" si="6"/>
        <v>0</v>
      </c>
    </row>
    <row r="398" ht="13.5">
      <c r="C398" s="11">
        <f t="shared" si="6"/>
        <v>0</v>
      </c>
    </row>
    <row r="399" ht="13.5">
      <c r="C399" s="11">
        <f t="shared" si="6"/>
        <v>0</v>
      </c>
    </row>
    <row r="400" ht="13.5">
      <c r="C400" s="11">
        <f t="shared" si="6"/>
        <v>0</v>
      </c>
    </row>
    <row r="401" ht="13.5">
      <c r="C401" s="11">
        <f t="shared" si="6"/>
        <v>0</v>
      </c>
    </row>
    <row r="402" ht="13.5">
      <c r="C402" s="11">
        <f t="shared" si="6"/>
        <v>0</v>
      </c>
    </row>
    <row r="403" ht="13.5">
      <c r="C403" s="11">
        <f t="shared" si="6"/>
        <v>0</v>
      </c>
    </row>
    <row r="404" ht="13.5">
      <c r="C404" s="11">
        <f t="shared" si="6"/>
        <v>0</v>
      </c>
    </row>
    <row r="405" ht="13.5">
      <c r="C405" s="11">
        <f t="shared" si="6"/>
        <v>0</v>
      </c>
    </row>
    <row r="406" ht="13.5">
      <c r="C406" s="11">
        <f t="shared" si="6"/>
        <v>0</v>
      </c>
    </row>
    <row r="407" ht="13.5">
      <c r="C407" s="11">
        <f t="shared" si="6"/>
        <v>0</v>
      </c>
    </row>
    <row r="408" ht="13.5">
      <c r="C408" s="11">
        <f t="shared" si="6"/>
        <v>0</v>
      </c>
    </row>
    <row r="409" ht="13.5">
      <c r="C409" s="11">
        <f t="shared" si="6"/>
        <v>0</v>
      </c>
    </row>
    <row r="410" ht="13.5">
      <c r="C410" s="11">
        <f t="shared" si="6"/>
        <v>0</v>
      </c>
    </row>
    <row r="411" ht="13.5">
      <c r="C411" s="11">
        <f t="shared" si="6"/>
        <v>0</v>
      </c>
    </row>
    <row r="412" ht="13.5">
      <c r="C412" s="11">
        <f t="shared" si="6"/>
        <v>0</v>
      </c>
    </row>
    <row r="413" ht="13.5">
      <c r="C413" s="11">
        <f t="shared" si="6"/>
        <v>0</v>
      </c>
    </row>
    <row r="414" ht="13.5">
      <c r="C414" s="11">
        <f t="shared" si="6"/>
        <v>0</v>
      </c>
    </row>
    <row r="415" ht="13.5">
      <c r="C415" s="11">
        <f t="shared" si="6"/>
        <v>0</v>
      </c>
    </row>
    <row r="416" ht="13.5">
      <c r="C416" s="11">
        <f t="shared" si="6"/>
        <v>0</v>
      </c>
    </row>
    <row r="417" ht="13.5">
      <c r="C417" s="11">
        <f t="shared" si="6"/>
        <v>0</v>
      </c>
    </row>
    <row r="418" ht="13.5">
      <c r="C418" s="11">
        <f t="shared" si="6"/>
        <v>0</v>
      </c>
    </row>
    <row r="419" ht="13.5">
      <c r="C419" s="11">
        <f t="shared" si="6"/>
        <v>0</v>
      </c>
    </row>
    <row r="420" ht="13.5">
      <c r="C420" s="11">
        <f t="shared" si="6"/>
        <v>0</v>
      </c>
    </row>
    <row r="421" ht="13.5">
      <c r="C421" s="11">
        <f t="shared" si="6"/>
        <v>0</v>
      </c>
    </row>
    <row r="422" ht="13.5">
      <c r="C422" s="11">
        <f t="shared" si="6"/>
        <v>0</v>
      </c>
    </row>
    <row r="423" ht="13.5">
      <c r="C423" s="11">
        <f t="shared" si="6"/>
        <v>0</v>
      </c>
    </row>
    <row r="424" ht="13.5">
      <c r="C424" s="11">
        <f t="shared" si="6"/>
        <v>0</v>
      </c>
    </row>
    <row r="425" ht="13.5">
      <c r="C425" s="11">
        <f t="shared" si="6"/>
        <v>0</v>
      </c>
    </row>
    <row r="426" ht="13.5">
      <c r="C426" s="11">
        <f t="shared" si="6"/>
        <v>0</v>
      </c>
    </row>
    <row r="427" ht="13.5">
      <c r="C427" s="11">
        <f t="shared" si="6"/>
        <v>0</v>
      </c>
    </row>
    <row r="428" ht="13.5">
      <c r="C428" s="11">
        <f t="shared" si="6"/>
        <v>0</v>
      </c>
    </row>
    <row r="429" ht="13.5">
      <c r="C429" s="11">
        <f t="shared" si="6"/>
        <v>0</v>
      </c>
    </row>
    <row r="430" ht="13.5">
      <c r="C430" s="11">
        <f t="shared" si="6"/>
        <v>0</v>
      </c>
    </row>
    <row r="431" ht="13.5">
      <c r="C431" s="11">
        <f t="shared" si="6"/>
        <v>0</v>
      </c>
    </row>
    <row r="432" ht="13.5">
      <c r="C432" s="11">
        <f t="shared" si="6"/>
        <v>0</v>
      </c>
    </row>
    <row r="433" ht="13.5">
      <c r="C433" s="11">
        <f t="shared" si="6"/>
        <v>0</v>
      </c>
    </row>
    <row r="434" ht="13.5">
      <c r="C434" s="11">
        <f t="shared" si="6"/>
        <v>0</v>
      </c>
    </row>
    <row r="435" ht="13.5">
      <c r="C435" s="11">
        <f t="shared" si="6"/>
        <v>0</v>
      </c>
    </row>
    <row r="436" ht="13.5">
      <c r="C436" s="11">
        <f t="shared" si="6"/>
        <v>0</v>
      </c>
    </row>
    <row r="437" ht="13.5">
      <c r="C437" s="11">
        <f t="shared" si="6"/>
        <v>0</v>
      </c>
    </row>
    <row r="438" ht="13.5">
      <c r="C438" s="11">
        <f t="shared" si="6"/>
        <v>0</v>
      </c>
    </row>
    <row r="439" ht="13.5">
      <c r="C439" s="11">
        <f t="shared" si="6"/>
        <v>0</v>
      </c>
    </row>
    <row r="440" ht="13.5">
      <c r="C440" s="11">
        <f t="shared" si="6"/>
        <v>0</v>
      </c>
    </row>
    <row r="441" ht="13.5">
      <c r="C441" s="11">
        <f t="shared" si="6"/>
        <v>0</v>
      </c>
    </row>
    <row r="442" ht="13.5">
      <c r="C442" s="11">
        <f t="shared" si="6"/>
        <v>0</v>
      </c>
    </row>
    <row r="443" ht="13.5">
      <c r="C443" s="11">
        <f t="shared" si="6"/>
        <v>0</v>
      </c>
    </row>
    <row r="444" ht="13.5">
      <c r="C444" s="11">
        <f t="shared" si="6"/>
        <v>0</v>
      </c>
    </row>
    <row r="445" ht="13.5">
      <c r="C445" s="11">
        <f t="shared" si="6"/>
        <v>0</v>
      </c>
    </row>
    <row r="446" ht="13.5">
      <c r="C446" s="11">
        <f t="shared" si="6"/>
        <v>0</v>
      </c>
    </row>
    <row r="447" ht="13.5">
      <c r="C447" s="11">
        <f t="shared" si="6"/>
        <v>0</v>
      </c>
    </row>
    <row r="448" ht="13.5">
      <c r="C448" s="11">
        <f t="shared" si="6"/>
        <v>0</v>
      </c>
    </row>
    <row r="449" ht="13.5">
      <c r="C449" s="11">
        <f t="shared" si="6"/>
        <v>0</v>
      </c>
    </row>
    <row r="450" ht="13.5">
      <c r="C450" s="11">
        <f t="shared" si="6"/>
        <v>0</v>
      </c>
    </row>
    <row r="451" ht="13.5">
      <c r="C451" s="11">
        <f t="shared" si="6"/>
        <v>0</v>
      </c>
    </row>
    <row r="452" ht="13.5">
      <c r="C452" s="11">
        <f t="shared" si="6"/>
        <v>0</v>
      </c>
    </row>
    <row r="453" ht="13.5">
      <c r="C453" s="11">
        <f t="shared" si="6"/>
        <v>0</v>
      </c>
    </row>
    <row r="454" ht="13.5">
      <c r="C454" s="11">
        <f t="shared" si="6"/>
        <v>0</v>
      </c>
    </row>
    <row r="455" ht="13.5">
      <c r="C455" s="11">
        <f t="shared" si="6"/>
        <v>0</v>
      </c>
    </row>
    <row r="456" ht="13.5">
      <c r="C456" s="11">
        <f aca="true" t="shared" si="7" ref="C456:C519">ROUND(B456-ROUND(($E$2-$E$1),0)*0.6/100,1)</f>
        <v>0</v>
      </c>
    </row>
    <row r="457" ht="13.5">
      <c r="C457" s="11">
        <f t="shared" si="7"/>
        <v>0</v>
      </c>
    </row>
    <row r="458" ht="13.5">
      <c r="C458" s="11">
        <f t="shared" si="7"/>
        <v>0</v>
      </c>
    </row>
    <row r="459" ht="13.5">
      <c r="C459" s="11">
        <f t="shared" si="7"/>
        <v>0</v>
      </c>
    </row>
    <row r="460" ht="13.5">
      <c r="C460" s="11">
        <f t="shared" si="7"/>
        <v>0</v>
      </c>
    </row>
    <row r="461" ht="13.5">
      <c r="C461" s="11">
        <f t="shared" si="7"/>
        <v>0</v>
      </c>
    </row>
    <row r="462" ht="13.5">
      <c r="C462" s="11">
        <f t="shared" si="7"/>
        <v>0</v>
      </c>
    </row>
    <row r="463" ht="13.5">
      <c r="C463" s="11">
        <f t="shared" si="7"/>
        <v>0</v>
      </c>
    </row>
    <row r="464" ht="13.5">
      <c r="C464" s="11">
        <f t="shared" si="7"/>
        <v>0</v>
      </c>
    </row>
    <row r="465" ht="13.5">
      <c r="C465" s="11">
        <f t="shared" si="7"/>
        <v>0</v>
      </c>
    </row>
    <row r="466" ht="13.5">
      <c r="C466" s="11">
        <f t="shared" si="7"/>
        <v>0</v>
      </c>
    </row>
    <row r="467" ht="13.5">
      <c r="C467" s="11">
        <f t="shared" si="7"/>
        <v>0</v>
      </c>
    </row>
    <row r="468" ht="13.5">
      <c r="C468" s="11">
        <f t="shared" si="7"/>
        <v>0</v>
      </c>
    </row>
    <row r="469" ht="13.5">
      <c r="C469" s="11">
        <f t="shared" si="7"/>
        <v>0</v>
      </c>
    </row>
    <row r="470" ht="13.5">
      <c r="C470" s="11">
        <f t="shared" si="7"/>
        <v>0</v>
      </c>
    </row>
    <row r="471" ht="13.5">
      <c r="C471" s="11">
        <f t="shared" si="7"/>
        <v>0</v>
      </c>
    </row>
    <row r="472" ht="13.5">
      <c r="C472" s="11">
        <f t="shared" si="7"/>
        <v>0</v>
      </c>
    </row>
    <row r="473" ht="13.5">
      <c r="C473" s="11">
        <f t="shared" si="7"/>
        <v>0</v>
      </c>
    </row>
    <row r="474" ht="13.5">
      <c r="C474" s="11">
        <f t="shared" si="7"/>
        <v>0</v>
      </c>
    </row>
    <row r="475" ht="13.5">
      <c r="C475" s="11">
        <f t="shared" si="7"/>
        <v>0</v>
      </c>
    </row>
    <row r="476" ht="13.5">
      <c r="C476" s="11">
        <f t="shared" si="7"/>
        <v>0</v>
      </c>
    </row>
    <row r="477" ht="13.5">
      <c r="C477" s="11">
        <f t="shared" si="7"/>
        <v>0</v>
      </c>
    </row>
    <row r="478" ht="13.5">
      <c r="C478" s="11">
        <f t="shared" si="7"/>
        <v>0</v>
      </c>
    </row>
    <row r="479" ht="13.5">
      <c r="C479" s="11">
        <f t="shared" si="7"/>
        <v>0</v>
      </c>
    </row>
    <row r="480" ht="13.5">
      <c r="C480" s="11">
        <f t="shared" si="7"/>
        <v>0</v>
      </c>
    </row>
    <row r="481" ht="13.5">
      <c r="C481" s="11">
        <f t="shared" si="7"/>
        <v>0</v>
      </c>
    </row>
    <row r="482" ht="13.5">
      <c r="C482" s="11">
        <f t="shared" si="7"/>
        <v>0</v>
      </c>
    </row>
    <row r="483" ht="13.5">
      <c r="C483" s="11">
        <f t="shared" si="7"/>
        <v>0</v>
      </c>
    </row>
    <row r="484" ht="13.5">
      <c r="C484" s="11">
        <f t="shared" si="7"/>
        <v>0</v>
      </c>
    </row>
    <row r="485" ht="13.5">
      <c r="C485" s="11">
        <f t="shared" si="7"/>
        <v>0</v>
      </c>
    </row>
    <row r="486" ht="13.5">
      <c r="C486" s="11">
        <f t="shared" si="7"/>
        <v>0</v>
      </c>
    </row>
    <row r="487" ht="13.5">
      <c r="C487" s="11">
        <f t="shared" si="7"/>
        <v>0</v>
      </c>
    </row>
    <row r="488" ht="13.5">
      <c r="C488" s="11">
        <f t="shared" si="7"/>
        <v>0</v>
      </c>
    </row>
    <row r="489" ht="13.5">
      <c r="C489" s="11">
        <f t="shared" si="7"/>
        <v>0</v>
      </c>
    </row>
    <row r="490" ht="13.5">
      <c r="C490" s="11">
        <f t="shared" si="7"/>
        <v>0</v>
      </c>
    </row>
    <row r="491" ht="13.5">
      <c r="C491" s="11">
        <f t="shared" si="7"/>
        <v>0</v>
      </c>
    </row>
    <row r="492" ht="13.5">
      <c r="C492" s="11">
        <f t="shared" si="7"/>
        <v>0</v>
      </c>
    </row>
    <row r="493" ht="13.5">
      <c r="C493" s="11">
        <f t="shared" si="7"/>
        <v>0</v>
      </c>
    </row>
    <row r="494" ht="13.5">
      <c r="C494" s="11">
        <f t="shared" si="7"/>
        <v>0</v>
      </c>
    </row>
    <row r="495" ht="13.5">
      <c r="C495" s="11">
        <f t="shared" si="7"/>
        <v>0</v>
      </c>
    </row>
    <row r="496" ht="13.5">
      <c r="C496" s="11">
        <f t="shared" si="7"/>
        <v>0</v>
      </c>
    </row>
    <row r="497" ht="13.5">
      <c r="C497" s="11">
        <f t="shared" si="7"/>
        <v>0</v>
      </c>
    </row>
    <row r="498" ht="13.5">
      <c r="C498" s="11">
        <f t="shared" si="7"/>
        <v>0</v>
      </c>
    </row>
    <row r="499" ht="13.5">
      <c r="C499" s="11">
        <f t="shared" si="7"/>
        <v>0</v>
      </c>
    </row>
    <row r="500" ht="13.5">
      <c r="C500" s="11">
        <f t="shared" si="7"/>
        <v>0</v>
      </c>
    </row>
    <row r="501" ht="13.5">
      <c r="C501" s="11">
        <f t="shared" si="7"/>
        <v>0</v>
      </c>
    </row>
    <row r="502" ht="13.5">
      <c r="C502" s="11">
        <f t="shared" si="7"/>
        <v>0</v>
      </c>
    </row>
    <row r="503" ht="13.5">
      <c r="C503" s="11">
        <f t="shared" si="7"/>
        <v>0</v>
      </c>
    </row>
    <row r="504" ht="13.5">
      <c r="C504" s="11">
        <f t="shared" si="7"/>
        <v>0</v>
      </c>
    </row>
    <row r="505" ht="13.5">
      <c r="C505" s="11">
        <f t="shared" si="7"/>
        <v>0</v>
      </c>
    </row>
    <row r="506" ht="13.5">
      <c r="C506" s="11">
        <f t="shared" si="7"/>
        <v>0</v>
      </c>
    </row>
    <row r="507" ht="13.5">
      <c r="C507" s="11">
        <f t="shared" si="7"/>
        <v>0</v>
      </c>
    </row>
    <row r="508" ht="13.5">
      <c r="C508" s="11">
        <f t="shared" si="7"/>
        <v>0</v>
      </c>
    </row>
    <row r="509" ht="13.5">
      <c r="C509" s="11">
        <f t="shared" si="7"/>
        <v>0</v>
      </c>
    </row>
    <row r="510" ht="13.5">
      <c r="C510" s="11">
        <f t="shared" si="7"/>
        <v>0</v>
      </c>
    </row>
    <row r="511" ht="13.5">
      <c r="C511" s="11">
        <f t="shared" si="7"/>
        <v>0</v>
      </c>
    </row>
    <row r="512" ht="13.5">
      <c r="C512" s="11">
        <f t="shared" si="7"/>
        <v>0</v>
      </c>
    </row>
    <row r="513" ht="13.5">
      <c r="C513" s="11">
        <f t="shared" si="7"/>
        <v>0</v>
      </c>
    </row>
    <row r="514" ht="13.5">
      <c r="C514" s="11">
        <f t="shared" si="7"/>
        <v>0</v>
      </c>
    </row>
    <row r="515" ht="13.5">
      <c r="C515" s="11">
        <f t="shared" si="7"/>
        <v>0</v>
      </c>
    </row>
    <row r="516" ht="13.5">
      <c r="C516" s="11">
        <f t="shared" si="7"/>
        <v>0</v>
      </c>
    </row>
    <row r="517" ht="13.5">
      <c r="C517" s="11">
        <f t="shared" si="7"/>
        <v>0</v>
      </c>
    </row>
    <row r="518" ht="13.5">
      <c r="C518" s="11">
        <f t="shared" si="7"/>
        <v>0</v>
      </c>
    </row>
    <row r="519" ht="13.5">
      <c r="C519" s="11">
        <f t="shared" si="7"/>
        <v>0</v>
      </c>
    </row>
    <row r="520" ht="13.5">
      <c r="C520" s="11">
        <f aca="true" t="shared" si="8" ref="C520:C583">ROUND(B520-ROUND(($E$2-$E$1),0)*0.6/100,1)</f>
        <v>0</v>
      </c>
    </row>
    <row r="521" ht="13.5">
      <c r="C521" s="11">
        <f t="shared" si="8"/>
        <v>0</v>
      </c>
    </row>
    <row r="522" ht="13.5">
      <c r="C522" s="11">
        <f t="shared" si="8"/>
        <v>0</v>
      </c>
    </row>
    <row r="523" ht="13.5">
      <c r="C523" s="11">
        <f t="shared" si="8"/>
        <v>0</v>
      </c>
    </row>
    <row r="524" ht="13.5">
      <c r="C524" s="11">
        <f t="shared" si="8"/>
        <v>0</v>
      </c>
    </row>
    <row r="525" ht="13.5">
      <c r="C525" s="11">
        <f t="shared" si="8"/>
        <v>0</v>
      </c>
    </row>
    <row r="526" ht="13.5">
      <c r="C526" s="11">
        <f t="shared" si="8"/>
        <v>0</v>
      </c>
    </row>
    <row r="527" ht="13.5">
      <c r="C527" s="11">
        <f t="shared" si="8"/>
        <v>0</v>
      </c>
    </row>
    <row r="528" ht="13.5">
      <c r="C528" s="11">
        <f t="shared" si="8"/>
        <v>0</v>
      </c>
    </row>
    <row r="529" ht="13.5">
      <c r="C529" s="11">
        <f t="shared" si="8"/>
        <v>0</v>
      </c>
    </row>
    <row r="530" ht="13.5">
      <c r="C530" s="11">
        <f t="shared" si="8"/>
        <v>0</v>
      </c>
    </row>
    <row r="531" ht="13.5">
      <c r="C531" s="11">
        <f t="shared" si="8"/>
        <v>0</v>
      </c>
    </row>
    <row r="532" ht="13.5">
      <c r="C532" s="11">
        <f t="shared" si="8"/>
        <v>0</v>
      </c>
    </row>
    <row r="533" ht="13.5">
      <c r="C533" s="11">
        <f t="shared" si="8"/>
        <v>0</v>
      </c>
    </row>
    <row r="534" ht="13.5">
      <c r="C534" s="11">
        <f t="shared" si="8"/>
        <v>0</v>
      </c>
    </row>
    <row r="535" ht="13.5">
      <c r="C535" s="11">
        <f t="shared" si="8"/>
        <v>0</v>
      </c>
    </row>
    <row r="536" ht="13.5">
      <c r="C536" s="11">
        <f t="shared" si="8"/>
        <v>0</v>
      </c>
    </row>
    <row r="537" ht="13.5">
      <c r="C537" s="11">
        <f t="shared" si="8"/>
        <v>0</v>
      </c>
    </row>
    <row r="538" ht="13.5">
      <c r="C538" s="11">
        <f t="shared" si="8"/>
        <v>0</v>
      </c>
    </row>
    <row r="539" ht="13.5">
      <c r="C539" s="11">
        <f t="shared" si="8"/>
        <v>0</v>
      </c>
    </row>
    <row r="540" ht="13.5">
      <c r="C540" s="11">
        <f t="shared" si="8"/>
        <v>0</v>
      </c>
    </row>
    <row r="541" ht="13.5">
      <c r="C541" s="11">
        <f t="shared" si="8"/>
        <v>0</v>
      </c>
    </row>
    <row r="542" ht="13.5">
      <c r="C542" s="11">
        <f t="shared" si="8"/>
        <v>0</v>
      </c>
    </row>
    <row r="543" ht="13.5">
      <c r="C543" s="11">
        <f t="shared" si="8"/>
        <v>0</v>
      </c>
    </row>
    <row r="544" ht="13.5">
      <c r="C544" s="11">
        <f t="shared" si="8"/>
        <v>0</v>
      </c>
    </row>
    <row r="545" ht="13.5">
      <c r="C545" s="11">
        <f t="shared" si="8"/>
        <v>0</v>
      </c>
    </row>
    <row r="546" ht="13.5">
      <c r="C546" s="11">
        <f t="shared" si="8"/>
        <v>0</v>
      </c>
    </row>
    <row r="547" ht="13.5">
      <c r="C547" s="11">
        <f t="shared" si="8"/>
        <v>0</v>
      </c>
    </row>
    <row r="548" ht="13.5">
      <c r="C548" s="11">
        <f t="shared" si="8"/>
        <v>0</v>
      </c>
    </row>
    <row r="549" ht="13.5">
      <c r="C549" s="11">
        <f t="shared" si="8"/>
        <v>0</v>
      </c>
    </row>
    <row r="550" ht="13.5">
      <c r="C550" s="11">
        <f t="shared" si="8"/>
        <v>0</v>
      </c>
    </row>
    <row r="551" ht="13.5">
      <c r="C551" s="11">
        <f t="shared" si="8"/>
        <v>0</v>
      </c>
    </row>
    <row r="552" ht="13.5">
      <c r="C552" s="11">
        <f t="shared" si="8"/>
        <v>0</v>
      </c>
    </row>
    <row r="553" ht="13.5">
      <c r="C553" s="11">
        <f t="shared" si="8"/>
        <v>0</v>
      </c>
    </row>
    <row r="554" ht="13.5">
      <c r="C554" s="11">
        <f t="shared" si="8"/>
        <v>0</v>
      </c>
    </row>
    <row r="555" ht="13.5">
      <c r="C555" s="11">
        <f t="shared" si="8"/>
        <v>0</v>
      </c>
    </row>
    <row r="556" ht="13.5">
      <c r="C556" s="11">
        <f t="shared" si="8"/>
        <v>0</v>
      </c>
    </row>
    <row r="557" ht="13.5">
      <c r="C557" s="11">
        <f t="shared" si="8"/>
        <v>0</v>
      </c>
    </row>
    <row r="558" ht="13.5">
      <c r="C558" s="11">
        <f t="shared" si="8"/>
        <v>0</v>
      </c>
    </row>
    <row r="559" ht="13.5">
      <c r="C559" s="11">
        <f t="shared" si="8"/>
        <v>0</v>
      </c>
    </row>
    <row r="560" ht="13.5">
      <c r="C560" s="11">
        <f t="shared" si="8"/>
        <v>0</v>
      </c>
    </row>
    <row r="561" ht="13.5">
      <c r="C561" s="11">
        <f t="shared" si="8"/>
        <v>0</v>
      </c>
    </row>
    <row r="562" ht="13.5">
      <c r="C562" s="11">
        <f t="shared" si="8"/>
        <v>0</v>
      </c>
    </row>
    <row r="563" ht="13.5">
      <c r="C563" s="11">
        <f t="shared" si="8"/>
        <v>0</v>
      </c>
    </row>
    <row r="564" ht="13.5">
      <c r="C564" s="11">
        <f t="shared" si="8"/>
        <v>0</v>
      </c>
    </row>
    <row r="565" ht="13.5">
      <c r="C565" s="11">
        <f t="shared" si="8"/>
        <v>0</v>
      </c>
    </row>
    <row r="566" ht="13.5">
      <c r="C566" s="11">
        <f t="shared" si="8"/>
        <v>0</v>
      </c>
    </row>
    <row r="567" ht="13.5">
      <c r="C567" s="11">
        <f t="shared" si="8"/>
        <v>0</v>
      </c>
    </row>
    <row r="568" ht="13.5">
      <c r="C568" s="11">
        <f t="shared" si="8"/>
        <v>0</v>
      </c>
    </row>
    <row r="569" ht="13.5">
      <c r="C569" s="11">
        <f t="shared" si="8"/>
        <v>0</v>
      </c>
    </row>
    <row r="570" ht="13.5">
      <c r="C570" s="11">
        <f t="shared" si="8"/>
        <v>0</v>
      </c>
    </row>
    <row r="571" ht="13.5">
      <c r="C571" s="11">
        <f t="shared" si="8"/>
        <v>0</v>
      </c>
    </row>
    <row r="572" ht="13.5">
      <c r="C572" s="11">
        <f t="shared" si="8"/>
        <v>0</v>
      </c>
    </row>
    <row r="573" ht="13.5">
      <c r="C573" s="11">
        <f t="shared" si="8"/>
        <v>0</v>
      </c>
    </row>
    <row r="574" ht="13.5">
      <c r="C574" s="11">
        <f t="shared" si="8"/>
        <v>0</v>
      </c>
    </row>
    <row r="575" ht="13.5">
      <c r="C575" s="11">
        <f t="shared" si="8"/>
        <v>0</v>
      </c>
    </row>
    <row r="576" ht="13.5">
      <c r="C576" s="11">
        <f t="shared" si="8"/>
        <v>0</v>
      </c>
    </row>
    <row r="577" ht="13.5">
      <c r="C577" s="11">
        <f t="shared" si="8"/>
        <v>0</v>
      </c>
    </row>
    <row r="578" ht="13.5">
      <c r="C578" s="11">
        <f t="shared" si="8"/>
        <v>0</v>
      </c>
    </row>
    <row r="579" ht="13.5">
      <c r="C579" s="11">
        <f t="shared" si="8"/>
        <v>0</v>
      </c>
    </row>
    <row r="580" ht="13.5">
      <c r="C580" s="11">
        <f t="shared" si="8"/>
        <v>0</v>
      </c>
    </row>
    <row r="581" ht="13.5">
      <c r="C581" s="11">
        <f t="shared" si="8"/>
        <v>0</v>
      </c>
    </row>
    <row r="582" ht="13.5">
      <c r="C582" s="11">
        <f t="shared" si="8"/>
        <v>0</v>
      </c>
    </row>
    <row r="583" ht="13.5">
      <c r="C583" s="11">
        <f t="shared" si="8"/>
        <v>0</v>
      </c>
    </row>
    <row r="584" ht="13.5">
      <c r="C584" s="11">
        <f aca="true" t="shared" si="9" ref="C584:C647">ROUND(B584-ROUND(($E$2-$E$1),0)*0.6/100,1)</f>
        <v>0</v>
      </c>
    </row>
    <row r="585" ht="13.5">
      <c r="C585" s="11">
        <f t="shared" si="9"/>
        <v>0</v>
      </c>
    </row>
    <row r="586" ht="13.5">
      <c r="C586" s="11">
        <f t="shared" si="9"/>
        <v>0</v>
      </c>
    </row>
    <row r="587" ht="13.5">
      <c r="C587" s="11">
        <f t="shared" si="9"/>
        <v>0</v>
      </c>
    </row>
    <row r="588" ht="13.5">
      <c r="C588" s="11">
        <f t="shared" si="9"/>
        <v>0</v>
      </c>
    </row>
    <row r="589" ht="13.5">
      <c r="C589" s="11">
        <f t="shared" si="9"/>
        <v>0</v>
      </c>
    </row>
    <row r="590" ht="13.5">
      <c r="C590" s="11">
        <f t="shared" si="9"/>
        <v>0</v>
      </c>
    </row>
    <row r="591" ht="13.5">
      <c r="C591" s="11">
        <f t="shared" si="9"/>
        <v>0</v>
      </c>
    </row>
    <row r="592" ht="13.5">
      <c r="C592" s="11">
        <f t="shared" si="9"/>
        <v>0</v>
      </c>
    </row>
    <row r="593" ht="13.5">
      <c r="C593" s="11">
        <f t="shared" si="9"/>
        <v>0</v>
      </c>
    </row>
    <row r="594" ht="13.5">
      <c r="C594" s="11">
        <f t="shared" si="9"/>
        <v>0</v>
      </c>
    </row>
    <row r="595" ht="13.5">
      <c r="C595" s="11">
        <f t="shared" si="9"/>
        <v>0</v>
      </c>
    </row>
    <row r="596" ht="13.5">
      <c r="C596" s="11">
        <f t="shared" si="9"/>
        <v>0</v>
      </c>
    </row>
    <row r="597" ht="13.5">
      <c r="C597" s="11">
        <f t="shared" si="9"/>
        <v>0</v>
      </c>
    </row>
    <row r="598" ht="13.5">
      <c r="C598" s="11">
        <f t="shared" si="9"/>
        <v>0</v>
      </c>
    </row>
    <row r="599" ht="13.5">
      <c r="C599" s="11">
        <f t="shared" si="9"/>
        <v>0</v>
      </c>
    </row>
    <row r="600" ht="13.5">
      <c r="C600" s="11">
        <f t="shared" si="9"/>
        <v>0</v>
      </c>
    </row>
    <row r="601" ht="13.5">
      <c r="C601" s="11">
        <f t="shared" si="9"/>
        <v>0</v>
      </c>
    </row>
    <row r="602" ht="13.5">
      <c r="C602" s="11">
        <f t="shared" si="9"/>
        <v>0</v>
      </c>
    </row>
    <row r="603" ht="13.5">
      <c r="C603" s="11">
        <f t="shared" si="9"/>
        <v>0</v>
      </c>
    </row>
    <row r="604" ht="13.5">
      <c r="C604" s="11">
        <f t="shared" si="9"/>
        <v>0</v>
      </c>
    </row>
    <row r="605" ht="13.5">
      <c r="C605" s="11">
        <f t="shared" si="9"/>
        <v>0</v>
      </c>
    </row>
    <row r="606" ht="13.5">
      <c r="C606" s="11">
        <f t="shared" si="9"/>
        <v>0</v>
      </c>
    </row>
    <row r="607" ht="13.5">
      <c r="C607" s="11">
        <f t="shared" si="9"/>
        <v>0</v>
      </c>
    </row>
    <row r="608" ht="13.5">
      <c r="C608" s="11">
        <f t="shared" si="9"/>
        <v>0</v>
      </c>
    </row>
    <row r="609" ht="13.5">
      <c r="C609" s="11">
        <f t="shared" si="9"/>
        <v>0</v>
      </c>
    </row>
    <row r="610" ht="13.5">
      <c r="C610" s="11">
        <f t="shared" si="9"/>
        <v>0</v>
      </c>
    </row>
    <row r="611" ht="13.5">
      <c r="C611" s="11">
        <f t="shared" si="9"/>
        <v>0</v>
      </c>
    </row>
    <row r="612" ht="13.5">
      <c r="C612" s="11">
        <f t="shared" si="9"/>
        <v>0</v>
      </c>
    </row>
    <row r="613" ht="13.5">
      <c r="C613" s="11">
        <f t="shared" si="9"/>
        <v>0</v>
      </c>
    </row>
    <row r="614" ht="13.5">
      <c r="C614" s="11">
        <f t="shared" si="9"/>
        <v>0</v>
      </c>
    </row>
    <row r="615" ht="13.5">
      <c r="C615" s="11">
        <f t="shared" si="9"/>
        <v>0</v>
      </c>
    </row>
    <row r="616" ht="13.5">
      <c r="C616" s="11">
        <f t="shared" si="9"/>
        <v>0</v>
      </c>
    </row>
    <row r="617" ht="13.5">
      <c r="C617" s="11">
        <f t="shared" si="9"/>
        <v>0</v>
      </c>
    </row>
    <row r="618" ht="13.5">
      <c r="C618" s="11">
        <f t="shared" si="9"/>
        <v>0</v>
      </c>
    </row>
    <row r="619" ht="13.5">
      <c r="C619" s="11">
        <f t="shared" si="9"/>
        <v>0</v>
      </c>
    </row>
    <row r="620" ht="13.5">
      <c r="C620" s="11">
        <f t="shared" si="9"/>
        <v>0</v>
      </c>
    </row>
    <row r="621" ht="13.5">
      <c r="C621" s="11">
        <f t="shared" si="9"/>
        <v>0</v>
      </c>
    </row>
    <row r="622" ht="13.5">
      <c r="C622" s="11">
        <f t="shared" si="9"/>
        <v>0</v>
      </c>
    </row>
    <row r="623" ht="13.5">
      <c r="C623" s="11">
        <f t="shared" si="9"/>
        <v>0</v>
      </c>
    </row>
    <row r="624" ht="13.5">
      <c r="C624" s="11">
        <f t="shared" si="9"/>
        <v>0</v>
      </c>
    </row>
    <row r="625" ht="13.5">
      <c r="C625" s="11">
        <f t="shared" si="9"/>
        <v>0</v>
      </c>
    </row>
    <row r="626" ht="13.5">
      <c r="C626" s="11">
        <f t="shared" si="9"/>
        <v>0</v>
      </c>
    </row>
    <row r="627" ht="13.5">
      <c r="C627" s="11">
        <f t="shared" si="9"/>
        <v>0</v>
      </c>
    </row>
    <row r="628" ht="13.5">
      <c r="C628" s="11">
        <f t="shared" si="9"/>
        <v>0</v>
      </c>
    </row>
    <row r="629" ht="13.5">
      <c r="C629" s="11">
        <f t="shared" si="9"/>
        <v>0</v>
      </c>
    </row>
    <row r="630" ht="13.5">
      <c r="C630" s="11">
        <f t="shared" si="9"/>
        <v>0</v>
      </c>
    </row>
    <row r="631" ht="13.5">
      <c r="C631" s="11">
        <f t="shared" si="9"/>
        <v>0</v>
      </c>
    </row>
    <row r="632" ht="13.5">
      <c r="C632" s="11">
        <f t="shared" si="9"/>
        <v>0</v>
      </c>
    </row>
    <row r="633" ht="13.5">
      <c r="C633" s="11">
        <f t="shared" si="9"/>
        <v>0</v>
      </c>
    </row>
    <row r="634" ht="13.5">
      <c r="C634" s="11">
        <f t="shared" si="9"/>
        <v>0</v>
      </c>
    </row>
    <row r="635" ht="13.5">
      <c r="C635" s="11">
        <f t="shared" si="9"/>
        <v>0</v>
      </c>
    </row>
    <row r="636" ht="13.5">
      <c r="C636" s="11">
        <f t="shared" si="9"/>
        <v>0</v>
      </c>
    </row>
    <row r="637" ht="13.5">
      <c r="C637" s="11">
        <f t="shared" si="9"/>
        <v>0</v>
      </c>
    </row>
    <row r="638" ht="13.5">
      <c r="C638" s="11">
        <f t="shared" si="9"/>
        <v>0</v>
      </c>
    </row>
    <row r="639" ht="13.5">
      <c r="C639" s="11">
        <f t="shared" si="9"/>
        <v>0</v>
      </c>
    </row>
    <row r="640" ht="13.5">
      <c r="C640" s="11">
        <f t="shared" si="9"/>
        <v>0</v>
      </c>
    </row>
    <row r="641" ht="13.5">
      <c r="C641" s="11">
        <f t="shared" si="9"/>
        <v>0</v>
      </c>
    </row>
    <row r="642" ht="13.5">
      <c r="C642" s="11">
        <f t="shared" si="9"/>
        <v>0</v>
      </c>
    </row>
    <row r="643" ht="13.5">
      <c r="C643" s="11">
        <f t="shared" si="9"/>
        <v>0</v>
      </c>
    </row>
    <row r="644" ht="13.5">
      <c r="C644" s="11">
        <f t="shared" si="9"/>
        <v>0</v>
      </c>
    </row>
    <row r="645" ht="13.5">
      <c r="C645" s="11">
        <f t="shared" si="9"/>
        <v>0</v>
      </c>
    </row>
    <row r="646" ht="13.5">
      <c r="C646" s="11">
        <f t="shared" si="9"/>
        <v>0</v>
      </c>
    </row>
    <row r="647" ht="13.5">
      <c r="C647" s="11">
        <f t="shared" si="9"/>
        <v>0</v>
      </c>
    </row>
    <row r="648" ht="13.5">
      <c r="C648" s="11">
        <f aca="true" t="shared" si="10" ref="C648:C711">ROUND(B648-ROUND(($E$2-$E$1),0)*0.6/100,1)</f>
        <v>0</v>
      </c>
    </row>
    <row r="649" ht="13.5">
      <c r="C649" s="11">
        <f t="shared" si="10"/>
        <v>0</v>
      </c>
    </row>
    <row r="650" ht="13.5">
      <c r="C650" s="11">
        <f t="shared" si="10"/>
        <v>0</v>
      </c>
    </row>
    <row r="651" ht="13.5">
      <c r="C651" s="11">
        <f t="shared" si="10"/>
        <v>0</v>
      </c>
    </row>
    <row r="652" ht="13.5">
      <c r="C652" s="11">
        <f t="shared" si="10"/>
        <v>0</v>
      </c>
    </row>
    <row r="653" ht="13.5">
      <c r="C653" s="11">
        <f t="shared" si="10"/>
        <v>0</v>
      </c>
    </row>
    <row r="654" ht="13.5">
      <c r="C654" s="11">
        <f t="shared" si="10"/>
        <v>0</v>
      </c>
    </row>
    <row r="655" ht="13.5">
      <c r="C655" s="11">
        <f t="shared" si="10"/>
        <v>0</v>
      </c>
    </row>
    <row r="656" ht="13.5">
      <c r="C656" s="11">
        <f t="shared" si="10"/>
        <v>0</v>
      </c>
    </row>
    <row r="657" ht="13.5">
      <c r="C657" s="11">
        <f t="shared" si="10"/>
        <v>0</v>
      </c>
    </row>
    <row r="658" ht="13.5">
      <c r="C658" s="11">
        <f t="shared" si="10"/>
        <v>0</v>
      </c>
    </row>
    <row r="659" ht="13.5">
      <c r="C659" s="11">
        <f t="shared" si="10"/>
        <v>0</v>
      </c>
    </row>
    <row r="660" ht="13.5">
      <c r="C660" s="11">
        <f t="shared" si="10"/>
        <v>0</v>
      </c>
    </row>
    <row r="661" ht="13.5">
      <c r="C661" s="11">
        <f t="shared" si="10"/>
        <v>0</v>
      </c>
    </row>
    <row r="662" ht="13.5">
      <c r="C662" s="11">
        <f t="shared" si="10"/>
        <v>0</v>
      </c>
    </row>
    <row r="663" ht="13.5">
      <c r="C663" s="11">
        <f t="shared" si="10"/>
        <v>0</v>
      </c>
    </row>
    <row r="664" ht="13.5">
      <c r="C664" s="11">
        <f t="shared" si="10"/>
        <v>0</v>
      </c>
    </row>
    <row r="665" ht="13.5">
      <c r="C665" s="11">
        <f t="shared" si="10"/>
        <v>0</v>
      </c>
    </row>
    <row r="666" ht="13.5">
      <c r="C666" s="11">
        <f t="shared" si="10"/>
        <v>0</v>
      </c>
    </row>
    <row r="667" ht="13.5">
      <c r="C667" s="11">
        <f t="shared" si="10"/>
        <v>0</v>
      </c>
    </row>
    <row r="668" ht="13.5">
      <c r="C668" s="11">
        <f t="shared" si="10"/>
        <v>0</v>
      </c>
    </row>
    <row r="669" ht="13.5">
      <c r="C669" s="11">
        <f t="shared" si="10"/>
        <v>0</v>
      </c>
    </row>
    <row r="670" ht="13.5">
      <c r="C670" s="11">
        <f t="shared" si="10"/>
        <v>0</v>
      </c>
    </row>
    <row r="671" ht="13.5">
      <c r="C671" s="11">
        <f t="shared" si="10"/>
        <v>0</v>
      </c>
    </row>
    <row r="672" ht="13.5">
      <c r="C672" s="11">
        <f t="shared" si="10"/>
        <v>0</v>
      </c>
    </row>
    <row r="673" ht="13.5">
      <c r="C673" s="11">
        <f t="shared" si="10"/>
        <v>0</v>
      </c>
    </row>
    <row r="674" ht="13.5">
      <c r="C674" s="11">
        <f t="shared" si="10"/>
        <v>0</v>
      </c>
    </row>
    <row r="675" ht="13.5">
      <c r="C675" s="11">
        <f t="shared" si="10"/>
        <v>0</v>
      </c>
    </row>
    <row r="676" ht="13.5">
      <c r="C676" s="11">
        <f t="shared" si="10"/>
        <v>0</v>
      </c>
    </row>
    <row r="677" ht="13.5">
      <c r="C677" s="11">
        <f t="shared" si="10"/>
        <v>0</v>
      </c>
    </row>
    <row r="678" ht="13.5">
      <c r="C678" s="11">
        <f t="shared" si="10"/>
        <v>0</v>
      </c>
    </row>
    <row r="679" ht="13.5">
      <c r="C679" s="11">
        <f t="shared" si="10"/>
        <v>0</v>
      </c>
    </row>
    <row r="680" ht="13.5">
      <c r="C680" s="11">
        <f t="shared" si="10"/>
        <v>0</v>
      </c>
    </row>
    <row r="681" ht="13.5">
      <c r="C681" s="11">
        <f t="shared" si="10"/>
        <v>0</v>
      </c>
    </row>
    <row r="682" ht="13.5">
      <c r="C682" s="11">
        <f t="shared" si="10"/>
        <v>0</v>
      </c>
    </row>
    <row r="683" ht="13.5">
      <c r="C683" s="11">
        <f t="shared" si="10"/>
        <v>0</v>
      </c>
    </row>
    <row r="684" ht="13.5">
      <c r="C684" s="11">
        <f t="shared" si="10"/>
        <v>0</v>
      </c>
    </row>
    <row r="685" ht="13.5">
      <c r="C685" s="11">
        <f t="shared" si="10"/>
        <v>0</v>
      </c>
    </row>
    <row r="686" ht="13.5">
      <c r="C686" s="11">
        <f t="shared" si="10"/>
        <v>0</v>
      </c>
    </row>
    <row r="687" ht="13.5">
      <c r="C687" s="11">
        <f t="shared" si="10"/>
        <v>0</v>
      </c>
    </row>
    <row r="688" ht="13.5">
      <c r="C688" s="11">
        <f t="shared" si="10"/>
        <v>0</v>
      </c>
    </row>
    <row r="689" ht="13.5">
      <c r="C689" s="11">
        <f t="shared" si="10"/>
        <v>0</v>
      </c>
    </row>
    <row r="690" ht="13.5">
      <c r="C690" s="11">
        <f t="shared" si="10"/>
        <v>0</v>
      </c>
    </row>
    <row r="691" ht="13.5">
      <c r="C691" s="11">
        <f t="shared" si="10"/>
        <v>0</v>
      </c>
    </row>
    <row r="692" ht="13.5">
      <c r="C692" s="11">
        <f t="shared" si="10"/>
        <v>0</v>
      </c>
    </row>
    <row r="693" ht="13.5">
      <c r="C693" s="11">
        <f t="shared" si="10"/>
        <v>0</v>
      </c>
    </row>
    <row r="694" ht="13.5">
      <c r="C694" s="11">
        <f t="shared" si="10"/>
        <v>0</v>
      </c>
    </row>
    <row r="695" ht="13.5">
      <c r="C695" s="11">
        <f t="shared" si="10"/>
        <v>0</v>
      </c>
    </row>
    <row r="696" ht="13.5">
      <c r="C696" s="11">
        <f t="shared" si="10"/>
        <v>0</v>
      </c>
    </row>
    <row r="697" ht="13.5">
      <c r="C697" s="11">
        <f t="shared" si="10"/>
        <v>0</v>
      </c>
    </row>
    <row r="698" ht="13.5">
      <c r="C698" s="11">
        <f t="shared" si="10"/>
        <v>0</v>
      </c>
    </row>
    <row r="699" ht="13.5">
      <c r="C699" s="11">
        <f t="shared" si="10"/>
        <v>0</v>
      </c>
    </row>
    <row r="700" ht="13.5">
      <c r="C700" s="11">
        <f t="shared" si="10"/>
        <v>0</v>
      </c>
    </row>
    <row r="701" ht="13.5">
      <c r="C701" s="11">
        <f t="shared" si="10"/>
        <v>0</v>
      </c>
    </row>
    <row r="702" ht="13.5">
      <c r="C702" s="11">
        <f t="shared" si="10"/>
        <v>0</v>
      </c>
    </row>
    <row r="703" ht="13.5">
      <c r="C703" s="11">
        <f t="shared" si="10"/>
        <v>0</v>
      </c>
    </row>
    <row r="704" ht="13.5">
      <c r="C704" s="11">
        <f t="shared" si="10"/>
        <v>0</v>
      </c>
    </row>
    <row r="705" ht="13.5">
      <c r="C705" s="11">
        <f t="shared" si="10"/>
        <v>0</v>
      </c>
    </row>
    <row r="706" ht="13.5">
      <c r="C706" s="11">
        <f t="shared" si="10"/>
        <v>0</v>
      </c>
    </row>
    <row r="707" ht="13.5">
      <c r="C707" s="11">
        <f t="shared" si="10"/>
        <v>0</v>
      </c>
    </row>
    <row r="708" ht="13.5">
      <c r="C708" s="11">
        <f t="shared" si="10"/>
        <v>0</v>
      </c>
    </row>
    <row r="709" ht="13.5">
      <c r="C709" s="11">
        <f t="shared" si="10"/>
        <v>0</v>
      </c>
    </row>
    <row r="710" ht="13.5">
      <c r="C710" s="11">
        <f t="shared" si="10"/>
        <v>0</v>
      </c>
    </row>
    <row r="711" ht="13.5">
      <c r="C711" s="11">
        <f t="shared" si="10"/>
        <v>0</v>
      </c>
    </row>
    <row r="712" ht="13.5">
      <c r="C712" s="11">
        <f aca="true" t="shared" si="11" ref="C712:C775">ROUND(B712-ROUND(($E$2-$E$1),0)*0.6/100,1)</f>
        <v>0</v>
      </c>
    </row>
    <row r="713" ht="13.5">
      <c r="C713" s="11">
        <f t="shared" si="11"/>
        <v>0</v>
      </c>
    </row>
    <row r="714" ht="13.5">
      <c r="C714" s="11">
        <f t="shared" si="11"/>
        <v>0</v>
      </c>
    </row>
    <row r="715" ht="13.5">
      <c r="C715" s="11">
        <f t="shared" si="11"/>
        <v>0</v>
      </c>
    </row>
    <row r="716" ht="13.5">
      <c r="C716" s="11">
        <f t="shared" si="11"/>
        <v>0</v>
      </c>
    </row>
    <row r="717" ht="13.5">
      <c r="C717" s="11">
        <f t="shared" si="11"/>
        <v>0</v>
      </c>
    </row>
    <row r="718" ht="13.5">
      <c r="C718" s="11">
        <f t="shared" si="11"/>
        <v>0</v>
      </c>
    </row>
    <row r="719" ht="13.5">
      <c r="C719" s="11">
        <f t="shared" si="11"/>
        <v>0</v>
      </c>
    </row>
    <row r="720" ht="13.5">
      <c r="C720" s="11">
        <f t="shared" si="11"/>
        <v>0</v>
      </c>
    </row>
    <row r="721" ht="13.5">
      <c r="C721" s="11">
        <f t="shared" si="11"/>
        <v>0</v>
      </c>
    </row>
    <row r="722" ht="13.5">
      <c r="C722" s="11">
        <f t="shared" si="11"/>
        <v>0</v>
      </c>
    </row>
    <row r="723" ht="13.5">
      <c r="C723" s="11">
        <f t="shared" si="11"/>
        <v>0</v>
      </c>
    </row>
    <row r="724" ht="13.5">
      <c r="C724" s="11">
        <f t="shared" si="11"/>
        <v>0</v>
      </c>
    </row>
    <row r="725" ht="13.5">
      <c r="C725" s="11">
        <f t="shared" si="11"/>
        <v>0</v>
      </c>
    </row>
    <row r="726" ht="13.5">
      <c r="C726" s="11">
        <f t="shared" si="11"/>
        <v>0</v>
      </c>
    </row>
    <row r="727" ht="13.5">
      <c r="C727" s="11">
        <f t="shared" si="11"/>
        <v>0</v>
      </c>
    </row>
    <row r="728" ht="13.5">
      <c r="C728" s="11">
        <f t="shared" si="11"/>
        <v>0</v>
      </c>
    </row>
    <row r="729" ht="13.5">
      <c r="C729" s="11">
        <f t="shared" si="11"/>
        <v>0</v>
      </c>
    </row>
    <row r="730" ht="13.5">
      <c r="C730" s="11">
        <f t="shared" si="11"/>
        <v>0</v>
      </c>
    </row>
    <row r="731" ht="13.5">
      <c r="C731" s="11">
        <f t="shared" si="11"/>
        <v>0</v>
      </c>
    </row>
    <row r="732" ht="13.5">
      <c r="C732" s="11">
        <f t="shared" si="11"/>
        <v>0</v>
      </c>
    </row>
    <row r="733" ht="13.5">
      <c r="C733" s="11">
        <f t="shared" si="11"/>
        <v>0</v>
      </c>
    </row>
    <row r="734" ht="13.5">
      <c r="C734" s="11">
        <f t="shared" si="11"/>
        <v>0</v>
      </c>
    </row>
    <row r="735" ht="13.5">
      <c r="C735" s="11">
        <f t="shared" si="11"/>
        <v>0</v>
      </c>
    </row>
    <row r="736" ht="13.5">
      <c r="C736" s="11">
        <f t="shared" si="11"/>
        <v>0</v>
      </c>
    </row>
    <row r="737" ht="13.5">
      <c r="C737" s="11">
        <f t="shared" si="11"/>
        <v>0</v>
      </c>
    </row>
    <row r="738" ht="13.5">
      <c r="C738" s="11">
        <f t="shared" si="11"/>
        <v>0</v>
      </c>
    </row>
    <row r="739" ht="13.5">
      <c r="C739" s="11">
        <f t="shared" si="11"/>
        <v>0</v>
      </c>
    </row>
    <row r="740" ht="13.5">
      <c r="C740" s="11">
        <f t="shared" si="11"/>
        <v>0</v>
      </c>
    </row>
    <row r="741" ht="13.5">
      <c r="C741" s="11">
        <f t="shared" si="11"/>
        <v>0</v>
      </c>
    </row>
    <row r="742" ht="13.5">
      <c r="C742" s="11">
        <f t="shared" si="11"/>
        <v>0</v>
      </c>
    </row>
    <row r="743" ht="13.5">
      <c r="C743" s="11">
        <f t="shared" si="11"/>
        <v>0</v>
      </c>
    </row>
    <row r="744" ht="13.5">
      <c r="C744" s="11">
        <f t="shared" si="11"/>
        <v>0</v>
      </c>
    </row>
    <row r="745" ht="13.5">
      <c r="C745" s="11">
        <f t="shared" si="11"/>
        <v>0</v>
      </c>
    </row>
    <row r="746" ht="13.5">
      <c r="C746" s="11">
        <f t="shared" si="11"/>
        <v>0</v>
      </c>
    </row>
    <row r="747" ht="13.5">
      <c r="C747" s="11">
        <f t="shared" si="11"/>
        <v>0</v>
      </c>
    </row>
    <row r="748" ht="13.5">
      <c r="C748" s="11">
        <f t="shared" si="11"/>
        <v>0</v>
      </c>
    </row>
    <row r="749" ht="13.5">
      <c r="C749" s="11">
        <f t="shared" si="11"/>
        <v>0</v>
      </c>
    </row>
    <row r="750" ht="13.5">
      <c r="C750" s="11">
        <f t="shared" si="11"/>
        <v>0</v>
      </c>
    </row>
    <row r="751" ht="13.5">
      <c r="C751" s="11">
        <f t="shared" si="11"/>
        <v>0</v>
      </c>
    </row>
    <row r="752" ht="13.5">
      <c r="C752" s="11">
        <f t="shared" si="11"/>
        <v>0</v>
      </c>
    </row>
    <row r="753" ht="13.5">
      <c r="C753" s="11">
        <f t="shared" si="11"/>
        <v>0</v>
      </c>
    </row>
    <row r="754" ht="13.5">
      <c r="C754" s="11">
        <f t="shared" si="11"/>
        <v>0</v>
      </c>
    </row>
    <row r="755" ht="13.5">
      <c r="C755" s="11">
        <f t="shared" si="11"/>
        <v>0</v>
      </c>
    </row>
    <row r="756" ht="13.5">
      <c r="C756" s="11">
        <f t="shared" si="11"/>
        <v>0</v>
      </c>
    </row>
    <row r="757" ht="13.5">
      <c r="C757" s="11">
        <f t="shared" si="11"/>
        <v>0</v>
      </c>
    </row>
    <row r="758" ht="13.5">
      <c r="C758" s="11">
        <f t="shared" si="11"/>
        <v>0</v>
      </c>
    </row>
    <row r="759" ht="13.5">
      <c r="C759" s="11">
        <f t="shared" si="11"/>
        <v>0</v>
      </c>
    </row>
    <row r="760" ht="13.5">
      <c r="C760" s="11">
        <f t="shared" si="11"/>
        <v>0</v>
      </c>
    </row>
    <row r="761" ht="13.5">
      <c r="C761" s="11">
        <f t="shared" si="11"/>
        <v>0</v>
      </c>
    </row>
    <row r="762" ht="13.5">
      <c r="C762" s="11">
        <f t="shared" si="11"/>
        <v>0</v>
      </c>
    </row>
    <row r="763" ht="13.5">
      <c r="C763" s="11">
        <f t="shared" si="11"/>
        <v>0</v>
      </c>
    </row>
    <row r="764" ht="13.5">
      <c r="C764" s="11">
        <f t="shared" si="11"/>
        <v>0</v>
      </c>
    </row>
    <row r="765" ht="13.5">
      <c r="C765" s="11">
        <f t="shared" si="11"/>
        <v>0</v>
      </c>
    </row>
    <row r="766" ht="13.5">
      <c r="C766" s="11">
        <f t="shared" si="11"/>
        <v>0</v>
      </c>
    </row>
    <row r="767" ht="13.5">
      <c r="C767" s="11">
        <f t="shared" si="11"/>
        <v>0</v>
      </c>
    </row>
    <row r="768" ht="13.5">
      <c r="C768" s="11">
        <f t="shared" si="11"/>
        <v>0</v>
      </c>
    </row>
    <row r="769" ht="13.5">
      <c r="C769" s="11">
        <f t="shared" si="11"/>
        <v>0</v>
      </c>
    </row>
    <row r="770" ht="13.5">
      <c r="C770" s="11">
        <f t="shared" si="11"/>
        <v>0</v>
      </c>
    </row>
    <row r="771" ht="13.5">
      <c r="C771" s="11">
        <f t="shared" si="11"/>
        <v>0</v>
      </c>
    </row>
    <row r="772" ht="13.5">
      <c r="C772" s="11">
        <f t="shared" si="11"/>
        <v>0</v>
      </c>
    </row>
    <row r="773" ht="13.5">
      <c r="C773" s="11">
        <f t="shared" si="11"/>
        <v>0</v>
      </c>
    </row>
    <row r="774" ht="13.5">
      <c r="C774" s="11">
        <f t="shared" si="11"/>
        <v>0</v>
      </c>
    </row>
    <row r="775" ht="13.5">
      <c r="C775" s="11">
        <f t="shared" si="11"/>
        <v>0</v>
      </c>
    </row>
    <row r="776" ht="13.5">
      <c r="C776" s="11">
        <f aca="true" t="shared" si="12" ref="C776:C839">ROUND(B776-ROUND(($E$2-$E$1),0)*0.6/100,1)</f>
        <v>0</v>
      </c>
    </row>
    <row r="777" ht="13.5">
      <c r="C777" s="11">
        <f t="shared" si="12"/>
        <v>0</v>
      </c>
    </row>
    <row r="778" ht="13.5">
      <c r="C778" s="11">
        <f t="shared" si="12"/>
        <v>0</v>
      </c>
    </row>
    <row r="779" ht="13.5">
      <c r="C779" s="11">
        <f t="shared" si="12"/>
        <v>0</v>
      </c>
    </row>
    <row r="780" ht="13.5">
      <c r="C780" s="11">
        <f t="shared" si="12"/>
        <v>0</v>
      </c>
    </row>
    <row r="781" ht="13.5">
      <c r="C781" s="11">
        <f t="shared" si="12"/>
        <v>0</v>
      </c>
    </row>
    <row r="782" ht="13.5">
      <c r="C782" s="11">
        <f t="shared" si="12"/>
        <v>0</v>
      </c>
    </row>
    <row r="783" ht="13.5">
      <c r="C783" s="11">
        <f t="shared" si="12"/>
        <v>0</v>
      </c>
    </row>
    <row r="784" ht="13.5">
      <c r="C784" s="11">
        <f t="shared" si="12"/>
        <v>0</v>
      </c>
    </row>
    <row r="785" ht="13.5">
      <c r="C785" s="11">
        <f t="shared" si="12"/>
        <v>0</v>
      </c>
    </row>
    <row r="786" ht="13.5">
      <c r="C786" s="11">
        <f t="shared" si="12"/>
        <v>0</v>
      </c>
    </row>
    <row r="787" ht="13.5">
      <c r="C787" s="11">
        <f t="shared" si="12"/>
        <v>0</v>
      </c>
    </row>
    <row r="788" ht="13.5">
      <c r="C788" s="11">
        <f t="shared" si="12"/>
        <v>0</v>
      </c>
    </row>
    <row r="789" ht="13.5">
      <c r="C789" s="11">
        <f t="shared" si="12"/>
        <v>0</v>
      </c>
    </row>
    <row r="790" ht="13.5">
      <c r="C790" s="11">
        <f t="shared" si="12"/>
        <v>0</v>
      </c>
    </row>
    <row r="791" ht="13.5">
      <c r="C791" s="11">
        <f t="shared" si="12"/>
        <v>0</v>
      </c>
    </row>
    <row r="792" ht="13.5">
      <c r="C792" s="11">
        <f t="shared" si="12"/>
        <v>0</v>
      </c>
    </row>
    <row r="793" ht="13.5">
      <c r="C793" s="11">
        <f t="shared" si="12"/>
        <v>0</v>
      </c>
    </row>
    <row r="794" ht="13.5">
      <c r="C794" s="11">
        <f t="shared" si="12"/>
        <v>0</v>
      </c>
    </row>
    <row r="795" ht="13.5">
      <c r="C795" s="11">
        <f t="shared" si="12"/>
        <v>0</v>
      </c>
    </row>
    <row r="796" ht="13.5">
      <c r="C796" s="11">
        <f t="shared" si="12"/>
        <v>0</v>
      </c>
    </row>
    <row r="797" ht="13.5">
      <c r="C797" s="11">
        <f t="shared" si="12"/>
        <v>0</v>
      </c>
    </row>
    <row r="798" ht="13.5">
      <c r="C798" s="11">
        <f t="shared" si="12"/>
        <v>0</v>
      </c>
    </row>
    <row r="799" ht="13.5">
      <c r="C799" s="11">
        <f t="shared" si="12"/>
        <v>0</v>
      </c>
    </row>
    <row r="800" ht="13.5">
      <c r="C800" s="11">
        <f t="shared" si="12"/>
        <v>0</v>
      </c>
    </row>
    <row r="801" ht="13.5">
      <c r="C801" s="11">
        <f t="shared" si="12"/>
        <v>0</v>
      </c>
    </row>
    <row r="802" ht="13.5">
      <c r="C802" s="11">
        <f t="shared" si="12"/>
        <v>0</v>
      </c>
    </row>
    <row r="803" ht="13.5">
      <c r="C803" s="11">
        <f t="shared" si="12"/>
        <v>0</v>
      </c>
    </row>
    <row r="804" ht="13.5">
      <c r="C804" s="11">
        <f t="shared" si="12"/>
        <v>0</v>
      </c>
    </row>
    <row r="805" ht="13.5">
      <c r="C805" s="11">
        <f t="shared" si="12"/>
        <v>0</v>
      </c>
    </row>
    <row r="806" ht="13.5">
      <c r="C806" s="11">
        <f t="shared" si="12"/>
        <v>0</v>
      </c>
    </row>
    <row r="807" ht="13.5">
      <c r="C807" s="11">
        <f t="shared" si="12"/>
        <v>0</v>
      </c>
    </row>
    <row r="808" ht="13.5">
      <c r="C808" s="11">
        <f t="shared" si="12"/>
        <v>0</v>
      </c>
    </row>
    <row r="809" ht="13.5">
      <c r="C809" s="11">
        <f t="shared" si="12"/>
        <v>0</v>
      </c>
    </row>
    <row r="810" ht="13.5">
      <c r="C810" s="11">
        <f t="shared" si="12"/>
        <v>0</v>
      </c>
    </row>
    <row r="811" ht="13.5">
      <c r="C811" s="11">
        <f t="shared" si="12"/>
        <v>0</v>
      </c>
    </row>
    <row r="812" ht="13.5">
      <c r="C812" s="11">
        <f t="shared" si="12"/>
        <v>0</v>
      </c>
    </row>
    <row r="813" ht="13.5">
      <c r="C813" s="11">
        <f t="shared" si="12"/>
        <v>0</v>
      </c>
    </row>
    <row r="814" ht="13.5">
      <c r="C814" s="11">
        <f t="shared" si="12"/>
        <v>0</v>
      </c>
    </row>
    <row r="815" ht="13.5">
      <c r="C815" s="11">
        <f t="shared" si="12"/>
        <v>0</v>
      </c>
    </row>
    <row r="816" ht="13.5">
      <c r="C816" s="11">
        <f t="shared" si="12"/>
        <v>0</v>
      </c>
    </row>
    <row r="817" ht="13.5">
      <c r="C817" s="11">
        <f t="shared" si="12"/>
        <v>0</v>
      </c>
    </row>
    <row r="818" ht="13.5">
      <c r="C818" s="11">
        <f t="shared" si="12"/>
        <v>0</v>
      </c>
    </row>
    <row r="819" ht="13.5">
      <c r="C819" s="11">
        <f t="shared" si="12"/>
        <v>0</v>
      </c>
    </row>
    <row r="820" ht="13.5">
      <c r="C820" s="11">
        <f t="shared" si="12"/>
        <v>0</v>
      </c>
    </row>
    <row r="821" ht="13.5">
      <c r="C821" s="11">
        <f t="shared" si="12"/>
        <v>0</v>
      </c>
    </row>
    <row r="822" ht="13.5">
      <c r="C822" s="11">
        <f t="shared" si="12"/>
        <v>0</v>
      </c>
    </row>
    <row r="823" ht="13.5">
      <c r="C823" s="11">
        <f t="shared" si="12"/>
        <v>0</v>
      </c>
    </row>
    <row r="824" ht="13.5">
      <c r="C824" s="11">
        <f t="shared" si="12"/>
        <v>0</v>
      </c>
    </row>
    <row r="825" ht="13.5">
      <c r="C825" s="11">
        <f t="shared" si="12"/>
        <v>0</v>
      </c>
    </row>
    <row r="826" ht="13.5">
      <c r="C826" s="11">
        <f t="shared" si="12"/>
        <v>0</v>
      </c>
    </row>
    <row r="827" ht="13.5">
      <c r="C827" s="11">
        <f t="shared" si="12"/>
        <v>0</v>
      </c>
    </row>
    <row r="828" ht="13.5">
      <c r="C828" s="11">
        <f t="shared" si="12"/>
        <v>0</v>
      </c>
    </row>
    <row r="829" ht="13.5">
      <c r="C829" s="11">
        <f t="shared" si="12"/>
        <v>0</v>
      </c>
    </row>
    <row r="830" ht="13.5">
      <c r="C830" s="11">
        <f t="shared" si="12"/>
        <v>0</v>
      </c>
    </row>
    <row r="831" ht="13.5">
      <c r="C831" s="11">
        <f t="shared" si="12"/>
        <v>0</v>
      </c>
    </row>
    <row r="832" ht="13.5">
      <c r="C832" s="11">
        <f t="shared" si="12"/>
        <v>0</v>
      </c>
    </row>
    <row r="833" ht="13.5">
      <c r="C833" s="11">
        <f t="shared" si="12"/>
        <v>0</v>
      </c>
    </row>
    <row r="834" ht="13.5">
      <c r="C834" s="11">
        <f t="shared" si="12"/>
        <v>0</v>
      </c>
    </row>
    <row r="835" ht="13.5">
      <c r="C835" s="11">
        <f t="shared" si="12"/>
        <v>0</v>
      </c>
    </row>
    <row r="836" ht="13.5">
      <c r="C836" s="11">
        <f t="shared" si="12"/>
        <v>0</v>
      </c>
    </row>
    <row r="837" ht="13.5">
      <c r="C837" s="11">
        <f t="shared" si="12"/>
        <v>0</v>
      </c>
    </row>
    <row r="838" ht="13.5">
      <c r="C838" s="11">
        <f t="shared" si="12"/>
        <v>0</v>
      </c>
    </row>
    <row r="839" ht="13.5">
      <c r="C839" s="11">
        <f t="shared" si="12"/>
        <v>0</v>
      </c>
    </row>
    <row r="840" ht="13.5">
      <c r="C840" s="11">
        <f aca="true" t="shared" si="13" ref="C840:C903">ROUND(B840-ROUND(($E$2-$E$1),0)*0.6/100,1)</f>
        <v>0</v>
      </c>
    </row>
    <row r="841" ht="13.5">
      <c r="C841" s="11">
        <f t="shared" si="13"/>
        <v>0</v>
      </c>
    </row>
    <row r="842" ht="13.5">
      <c r="C842" s="11">
        <f t="shared" si="13"/>
        <v>0</v>
      </c>
    </row>
    <row r="843" ht="13.5">
      <c r="C843" s="11">
        <f t="shared" si="13"/>
        <v>0</v>
      </c>
    </row>
    <row r="844" ht="13.5">
      <c r="C844" s="11">
        <f t="shared" si="13"/>
        <v>0</v>
      </c>
    </row>
    <row r="845" ht="13.5">
      <c r="C845" s="11">
        <f t="shared" si="13"/>
        <v>0</v>
      </c>
    </row>
    <row r="846" ht="13.5">
      <c r="C846" s="11">
        <f t="shared" si="13"/>
        <v>0</v>
      </c>
    </row>
    <row r="847" ht="13.5">
      <c r="C847" s="11">
        <f t="shared" si="13"/>
        <v>0</v>
      </c>
    </row>
    <row r="848" ht="13.5">
      <c r="C848" s="11">
        <f t="shared" si="13"/>
        <v>0</v>
      </c>
    </row>
    <row r="849" ht="13.5">
      <c r="C849" s="11">
        <f t="shared" si="13"/>
        <v>0</v>
      </c>
    </row>
    <row r="850" ht="13.5">
      <c r="C850" s="11">
        <f t="shared" si="13"/>
        <v>0</v>
      </c>
    </row>
    <row r="851" ht="13.5">
      <c r="C851" s="11">
        <f t="shared" si="13"/>
        <v>0</v>
      </c>
    </row>
    <row r="852" ht="13.5">
      <c r="C852" s="11">
        <f t="shared" si="13"/>
        <v>0</v>
      </c>
    </row>
    <row r="853" ht="13.5">
      <c r="C853" s="11">
        <f t="shared" si="13"/>
        <v>0</v>
      </c>
    </row>
    <row r="854" ht="13.5">
      <c r="C854" s="11">
        <f t="shared" si="13"/>
        <v>0</v>
      </c>
    </row>
    <row r="855" ht="13.5">
      <c r="C855" s="11">
        <f t="shared" si="13"/>
        <v>0</v>
      </c>
    </row>
    <row r="856" ht="13.5">
      <c r="C856" s="11">
        <f t="shared" si="13"/>
        <v>0</v>
      </c>
    </row>
    <row r="857" ht="13.5">
      <c r="C857" s="11">
        <f t="shared" si="13"/>
        <v>0</v>
      </c>
    </row>
    <row r="858" ht="13.5">
      <c r="C858" s="11">
        <f t="shared" si="13"/>
        <v>0</v>
      </c>
    </row>
    <row r="859" ht="13.5">
      <c r="C859" s="11">
        <f t="shared" si="13"/>
        <v>0</v>
      </c>
    </row>
    <row r="860" ht="13.5">
      <c r="C860" s="11">
        <f t="shared" si="13"/>
        <v>0</v>
      </c>
    </row>
    <row r="861" ht="13.5">
      <c r="C861" s="11">
        <f t="shared" si="13"/>
        <v>0</v>
      </c>
    </row>
    <row r="862" ht="13.5">
      <c r="C862" s="11">
        <f t="shared" si="13"/>
        <v>0</v>
      </c>
    </row>
    <row r="863" ht="13.5">
      <c r="C863" s="11">
        <f t="shared" si="13"/>
        <v>0</v>
      </c>
    </row>
    <row r="864" ht="13.5">
      <c r="C864" s="11">
        <f t="shared" si="13"/>
        <v>0</v>
      </c>
    </row>
    <row r="865" ht="13.5">
      <c r="C865" s="11">
        <f t="shared" si="13"/>
        <v>0</v>
      </c>
    </row>
    <row r="866" ht="13.5">
      <c r="C866" s="11">
        <f t="shared" si="13"/>
        <v>0</v>
      </c>
    </row>
    <row r="867" ht="13.5">
      <c r="C867" s="11">
        <f t="shared" si="13"/>
        <v>0</v>
      </c>
    </row>
    <row r="868" ht="13.5">
      <c r="C868" s="11">
        <f t="shared" si="13"/>
        <v>0</v>
      </c>
    </row>
    <row r="869" ht="13.5">
      <c r="C869" s="11">
        <f t="shared" si="13"/>
        <v>0</v>
      </c>
    </row>
    <row r="870" ht="13.5">
      <c r="C870" s="11">
        <f t="shared" si="13"/>
        <v>0</v>
      </c>
    </row>
    <row r="871" ht="13.5">
      <c r="C871" s="11">
        <f t="shared" si="13"/>
        <v>0</v>
      </c>
    </row>
    <row r="872" ht="13.5">
      <c r="C872" s="11">
        <f t="shared" si="13"/>
        <v>0</v>
      </c>
    </row>
    <row r="873" ht="13.5">
      <c r="C873" s="11">
        <f t="shared" si="13"/>
        <v>0</v>
      </c>
    </row>
    <row r="874" ht="13.5">
      <c r="C874" s="11">
        <f t="shared" si="13"/>
        <v>0</v>
      </c>
    </row>
    <row r="875" ht="13.5">
      <c r="C875" s="11">
        <f t="shared" si="13"/>
        <v>0</v>
      </c>
    </row>
    <row r="876" ht="13.5">
      <c r="C876" s="11">
        <f t="shared" si="13"/>
        <v>0</v>
      </c>
    </row>
    <row r="877" ht="13.5">
      <c r="C877" s="11">
        <f t="shared" si="13"/>
        <v>0</v>
      </c>
    </row>
    <row r="878" ht="13.5">
      <c r="C878" s="11">
        <f t="shared" si="13"/>
        <v>0</v>
      </c>
    </row>
    <row r="879" ht="13.5">
      <c r="C879" s="11">
        <f t="shared" si="13"/>
        <v>0</v>
      </c>
    </row>
    <row r="880" ht="13.5">
      <c r="C880" s="11">
        <f t="shared" si="13"/>
        <v>0</v>
      </c>
    </row>
    <row r="881" ht="13.5">
      <c r="C881" s="11">
        <f t="shared" si="13"/>
        <v>0</v>
      </c>
    </row>
    <row r="882" ht="13.5">
      <c r="C882" s="11">
        <f t="shared" si="13"/>
        <v>0</v>
      </c>
    </row>
    <row r="883" ht="13.5">
      <c r="C883" s="11">
        <f t="shared" si="13"/>
        <v>0</v>
      </c>
    </row>
    <row r="884" ht="13.5">
      <c r="C884" s="11">
        <f t="shared" si="13"/>
        <v>0</v>
      </c>
    </row>
    <row r="885" ht="13.5">
      <c r="C885" s="11">
        <f t="shared" si="13"/>
        <v>0</v>
      </c>
    </row>
    <row r="886" ht="13.5">
      <c r="C886" s="11">
        <f t="shared" si="13"/>
        <v>0</v>
      </c>
    </row>
    <row r="887" ht="13.5">
      <c r="C887" s="11">
        <f t="shared" si="13"/>
        <v>0</v>
      </c>
    </row>
    <row r="888" ht="13.5">
      <c r="C888" s="11">
        <f t="shared" si="13"/>
        <v>0</v>
      </c>
    </row>
    <row r="889" ht="13.5">
      <c r="C889" s="11">
        <f t="shared" si="13"/>
        <v>0</v>
      </c>
    </row>
    <row r="890" ht="13.5">
      <c r="C890" s="11">
        <f t="shared" si="13"/>
        <v>0</v>
      </c>
    </row>
    <row r="891" ht="13.5">
      <c r="C891" s="11">
        <f t="shared" si="13"/>
        <v>0</v>
      </c>
    </row>
    <row r="892" ht="13.5">
      <c r="C892" s="11">
        <f t="shared" si="13"/>
        <v>0</v>
      </c>
    </row>
    <row r="893" ht="13.5">
      <c r="C893" s="11">
        <f t="shared" si="13"/>
        <v>0</v>
      </c>
    </row>
    <row r="894" ht="13.5">
      <c r="C894" s="11">
        <f t="shared" si="13"/>
        <v>0</v>
      </c>
    </row>
    <row r="895" ht="13.5">
      <c r="C895" s="11">
        <f t="shared" si="13"/>
        <v>0</v>
      </c>
    </row>
    <row r="896" ht="13.5">
      <c r="C896" s="11">
        <f t="shared" si="13"/>
        <v>0</v>
      </c>
    </row>
    <row r="897" ht="13.5">
      <c r="C897" s="11">
        <f t="shared" si="13"/>
        <v>0</v>
      </c>
    </row>
    <row r="898" ht="13.5">
      <c r="C898" s="11">
        <f t="shared" si="13"/>
        <v>0</v>
      </c>
    </row>
    <row r="899" ht="13.5">
      <c r="C899" s="11">
        <f t="shared" si="13"/>
        <v>0</v>
      </c>
    </row>
    <row r="900" ht="13.5">
      <c r="C900" s="11">
        <f t="shared" si="13"/>
        <v>0</v>
      </c>
    </row>
    <row r="901" ht="13.5">
      <c r="C901" s="11">
        <f t="shared" si="13"/>
        <v>0</v>
      </c>
    </row>
    <row r="902" ht="13.5">
      <c r="C902" s="11">
        <f t="shared" si="13"/>
        <v>0</v>
      </c>
    </row>
    <row r="903" ht="13.5">
      <c r="C903" s="11">
        <f t="shared" si="13"/>
        <v>0</v>
      </c>
    </row>
    <row r="904" ht="13.5">
      <c r="C904" s="11">
        <f aca="true" t="shared" si="14" ref="C904:C967">ROUND(B904-ROUND(($E$2-$E$1),0)*0.6/100,1)</f>
        <v>0</v>
      </c>
    </row>
    <row r="905" ht="13.5">
      <c r="C905" s="11">
        <f t="shared" si="14"/>
        <v>0</v>
      </c>
    </row>
    <row r="906" ht="13.5">
      <c r="C906" s="11">
        <f t="shared" si="14"/>
        <v>0</v>
      </c>
    </row>
    <row r="907" ht="13.5">
      <c r="C907" s="11">
        <f t="shared" si="14"/>
        <v>0</v>
      </c>
    </row>
    <row r="908" ht="13.5">
      <c r="C908" s="11">
        <f t="shared" si="14"/>
        <v>0</v>
      </c>
    </row>
    <row r="909" ht="13.5">
      <c r="C909" s="11">
        <f t="shared" si="14"/>
        <v>0</v>
      </c>
    </row>
    <row r="910" ht="13.5">
      <c r="C910" s="11">
        <f t="shared" si="14"/>
        <v>0</v>
      </c>
    </row>
    <row r="911" ht="13.5">
      <c r="C911" s="11">
        <f t="shared" si="14"/>
        <v>0</v>
      </c>
    </row>
    <row r="912" ht="13.5">
      <c r="C912" s="11">
        <f t="shared" si="14"/>
        <v>0</v>
      </c>
    </row>
    <row r="913" ht="13.5">
      <c r="C913" s="11">
        <f t="shared" si="14"/>
        <v>0</v>
      </c>
    </row>
    <row r="914" ht="13.5">
      <c r="C914" s="11">
        <f t="shared" si="14"/>
        <v>0</v>
      </c>
    </row>
    <row r="915" ht="13.5">
      <c r="C915" s="11">
        <f t="shared" si="14"/>
        <v>0</v>
      </c>
    </row>
    <row r="916" ht="13.5">
      <c r="C916" s="11">
        <f t="shared" si="14"/>
        <v>0</v>
      </c>
    </row>
    <row r="917" ht="13.5">
      <c r="C917" s="11">
        <f t="shared" si="14"/>
        <v>0</v>
      </c>
    </row>
    <row r="918" ht="13.5">
      <c r="C918" s="11">
        <f t="shared" si="14"/>
        <v>0</v>
      </c>
    </row>
    <row r="919" ht="13.5">
      <c r="C919" s="11">
        <f t="shared" si="14"/>
        <v>0</v>
      </c>
    </row>
    <row r="920" ht="13.5">
      <c r="C920" s="11">
        <f t="shared" si="14"/>
        <v>0</v>
      </c>
    </row>
    <row r="921" ht="13.5">
      <c r="C921" s="11">
        <f t="shared" si="14"/>
        <v>0</v>
      </c>
    </row>
    <row r="922" ht="13.5">
      <c r="C922" s="11">
        <f t="shared" si="14"/>
        <v>0</v>
      </c>
    </row>
    <row r="923" ht="13.5">
      <c r="C923" s="11">
        <f t="shared" si="14"/>
        <v>0</v>
      </c>
    </row>
    <row r="924" ht="13.5">
      <c r="C924" s="11">
        <f t="shared" si="14"/>
        <v>0</v>
      </c>
    </row>
    <row r="925" ht="13.5">
      <c r="C925" s="11">
        <f t="shared" si="14"/>
        <v>0</v>
      </c>
    </row>
    <row r="926" ht="13.5">
      <c r="C926" s="11">
        <f t="shared" si="14"/>
        <v>0</v>
      </c>
    </row>
    <row r="927" ht="13.5">
      <c r="C927" s="11">
        <f t="shared" si="14"/>
        <v>0</v>
      </c>
    </row>
    <row r="928" ht="13.5">
      <c r="C928" s="11">
        <f t="shared" si="14"/>
        <v>0</v>
      </c>
    </row>
    <row r="929" ht="13.5">
      <c r="C929" s="11">
        <f t="shared" si="14"/>
        <v>0</v>
      </c>
    </row>
    <row r="930" ht="13.5">
      <c r="C930" s="11">
        <f t="shared" si="14"/>
        <v>0</v>
      </c>
    </row>
    <row r="931" ht="13.5">
      <c r="C931" s="11">
        <f t="shared" si="14"/>
        <v>0</v>
      </c>
    </row>
    <row r="932" ht="13.5">
      <c r="C932" s="11">
        <f t="shared" si="14"/>
        <v>0</v>
      </c>
    </row>
    <row r="933" ht="13.5">
      <c r="C933" s="11">
        <f t="shared" si="14"/>
        <v>0</v>
      </c>
    </row>
    <row r="934" ht="13.5">
      <c r="C934" s="11">
        <f t="shared" si="14"/>
        <v>0</v>
      </c>
    </row>
    <row r="935" ht="13.5">
      <c r="C935" s="11">
        <f t="shared" si="14"/>
        <v>0</v>
      </c>
    </row>
    <row r="936" ht="13.5">
      <c r="C936" s="11">
        <f t="shared" si="14"/>
        <v>0</v>
      </c>
    </row>
    <row r="937" ht="13.5">
      <c r="C937" s="11">
        <f t="shared" si="14"/>
        <v>0</v>
      </c>
    </row>
    <row r="938" ht="13.5">
      <c r="C938" s="11">
        <f t="shared" si="14"/>
        <v>0</v>
      </c>
    </row>
    <row r="939" ht="13.5">
      <c r="C939" s="11">
        <f t="shared" si="14"/>
        <v>0</v>
      </c>
    </row>
    <row r="940" ht="13.5">
      <c r="C940" s="11">
        <f t="shared" si="14"/>
        <v>0</v>
      </c>
    </row>
    <row r="941" ht="13.5">
      <c r="C941" s="11">
        <f t="shared" si="14"/>
        <v>0</v>
      </c>
    </row>
    <row r="942" ht="13.5">
      <c r="C942" s="11">
        <f t="shared" si="14"/>
        <v>0</v>
      </c>
    </row>
    <row r="943" ht="13.5">
      <c r="C943" s="11">
        <f t="shared" si="14"/>
        <v>0</v>
      </c>
    </row>
    <row r="944" ht="13.5">
      <c r="C944" s="11">
        <f t="shared" si="14"/>
        <v>0</v>
      </c>
    </row>
    <row r="945" ht="13.5">
      <c r="C945" s="11">
        <f t="shared" si="14"/>
        <v>0</v>
      </c>
    </row>
    <row r="946" ht="13.5">
      <c r="C946" s="11">
        <f t="shared" si="14"/>
        <v>0</v>
      </c>
    </row>
    <row r="947" ht="13.5">
      <c r="C947" s="11">
        <f t="shared" si="14"/>
        <v>0</v>
      </c>
    </row>
    <row r="948" ht="13.5">
      <c r="C948" s="11">
        <f t="shared" si="14"/>
        <v>0</v>
      </c>
    </row>
    <row r="949" ht="13.5">
      <c r="C949" s="11">
        <f t="shared" si="14"/>
        <v>0</v>
      </c>
    </row>
    <row r="950" ht="13.5">
      <c r="C950" s="11">
        <f t="shared" si="14"/>
        <v>0</v>
      </c>
    </row>
    <row r="951" ht="13.5">
      <c r="C951" s="11">
        <f t="shared" si="14"/>
        <v>0</v>
      </c>
    </row>
    <row r="952" ht="13.5">
      <c r="C952" s="11">
        <f t="shared" si="14"/>
        <v>0</v>
      </c>
    </row>
    <row r="953" ht="13.5">
      <c r="C953" s="11">
        <f t="shared" si="14"/>
        <v>0</v>
      </c>
    </row>
    <row r="954" ht="13.5">
      <c r="C954" s="11">
        <f t="shared" si="14"/>
        <v>0</v>
      </c>
    </row>
    <row r="955" ht="13.5">
      <c r="C955" s="11">
        <f t="shared" si="14"/>
        <v>0</v>
      </c>
    </row>
    <row r="956" ht="13.5">
      <c r="C956" s="11">
        <f t="shared" si="14"/>
        <v>0</v>
      </c>
    </row>
    <row r="957" ht="13.5">
      <c r="C957" s="11">
        <f t="shared" si="14"/>
        <v>0</v>
      </c>
    </row>
    <row r="958" ht="13.5">
      <c r="C958" s="11">
        <f t="shared" si="14"/>
        <v>0</v>
      </c>
    </row>
    <row r="959" ht="13.5">
      <c r="C959" s="11">
        <f t="shared" si="14"/>
        <v>0</v>
      </c>
    </row>
    <row r="960" ht="13.5">
      <c r="C960" s="11">
        <f t="shared" si="14"/>
        <v>0</v>
      </c>
    </row>
    <row r="961" ht="13.5">
      <c r="C961" s="11">
        <f t="shared" si="14"/>
        <v>0</v>
      </c>
    </row>
    <row r="962" ht="13.5">
      <c r="C962" s="11">
        <f t="shared" si="14"/>
        <v>0</v>
      </c>
    </row>
    <row r="963" ht="13.5">
      <c r="C963" s="11">
        <f t="shared" si="14"/>
        <v>0</v>
      </c>
    </row>
    <row r="964" ht="13.5">
      <c r="C964" s="11">
        <f t="shared" si="14"/>
        <v>0</v>
      </c>
    </row>
    <row r="965" ht="13.5">
      <c r="C965" s="11">
        <f t="shared" si="14"/>
        <v>0</v>
      </c>
    </row>
    <row r="966" ht="13.5">
      <c r="C966" s="11">
        <f t="shared" si="14"/>
        <v>0</v>
      </c>
    </row>
    <row r="967" ht="13.5">
      <c r="C967" s="11">
        <f t="shared" si="14"/>
        <v>0</v>
      </c>
    </row>
    <row r="968" ht="13.5">
      <c r="C968" s="11">
        <f aca="true" t="shared" si="15" ref="C968:C1031">ROUND(B968-ROUND(($E$2-$E$1),0)*0.6/100,1)</f>
        <v>0</v>
      </c>
    </row>
    <row r="969" ht="13.5">
      <c r="C969" s="11">
        <f t="shared" si="15"/>
        <v>0</v>
      </c>
    </row>
    <row r="970" ht="13.5">
      <c r="C970" s="11">
        <f t="shared" si="15"/>
        <v>0</v>
      </c>
    </row>
    <row r="971" ht="13.5">
      <c r="C971" s="11">
        <f t="shared" si="15"/>
        <v>0</v>
      </c>
    </row>
    <row r="972" ht="13.5">
      <c r="C972" s="11">
        <f t="shared" si="15"/>
        <v>0</v>
      </c>
    </row>
    <row r="973" ht="13.5">
      <c r="C973" s="11">
        <f t="shared" si="15"/>
        <v>0</v>
      </c>
    </row>
    <row r="974" ht="13.5">
      <c r="C974" s="11">
        <f t="shared" si="15"/>
        <v>0</v>
      </c>
    </row>
    <row r="975" ht="13.5">
      <c r="C975" s="11">
        <f t="shared" si="15"/>
        <v>0</v>
      </c>
    </row>
    <row r="976" ht="13.5">
      <c r="C976" s="11">
        <f t="shared" si="15"/>
        <v>0</v>
      </c>
    </row>
    <row r="977" ht="13.5">
      <c r="C977" s="11">
        <f t="shared" si="15"/>
        <v>0</v>
      </c>
    </row>
    <row r="978" ht="13.5">
      <c r="C978" s="11">
        <f t="shared" si="15"/>
        <v>0</v>
      </c>
    </row>
    <row r="979" ht="13.5">
      <c r="C979" s="11">
        <f t="shared" si="15"/>
        <v>0</v>
      </c>
    </row>
    <row r="980" ht="13.5">
      <c r="C980" s="11">
        <f t="shared" si="15"/>
        <v>0</v>
      </c>
    </row>
    <row r="981" ht="13.5">
      <c r="C981" s="11">
        <f t="shared" si="15"/>
        <v>0</v>
      </c>
    </row>
    <row r="982" ht="13.5">
      <c r="C982" s="11">
        <f t="shared" si="15"/>
        <v>0</v>
      </c>
    </row>
    <row r="983" ht="13.5">
      <c r="C983" s="11">
        <f t="shared" si="15"/>
        <v>0</v>
      </c>
    </row>
    <row r="984" ht="13.5">
      <c r="C984" s="11">
        <f t="shared" si="15"/>
        <v>0</v>
      </c>
    </row>
    <row r="985" ht="13.5">
      <c r="C985" s="11">
        <f t="shared" si="15"/>
        <v>0</v>
      </c>
    </row>
    <row r="986" ht="13.5">
      <c r="C986" s="11">
        <f t="shared" si="15"/>
        <v>0</v>
      </c>
    </row>
    <row r="987" ht="13.5">
      <c r="C987" s="11">
        <f t="shared" si="15"/>
        <v>0</v>
      </c>
    </row>
    <row r="988" ht="13.5">
      <c r="C988" s="11">
        <f t="shared" si="15"/>
        <v>0</v>
      </c>
    </row>
    <row r="989" ht="13.5">
      <c r="C989" s="11">
        <f t="shared" si="15"/>
        <v>0</v>
      </c>
    </row>
    <row r="990" ht="13.5">
      <c r="C990" s="11">
        <f t="shared" si="15"/>
        <v>0</v>
      </c>
    </row>
    <row r="991" ht="13.5">
      <c r="C991" s="11">
        <f t="shared" si="15"/>
        <v>0</v>
      </c>
    </row>
    <row r="992" ht="13.5">
      <c r="C992" s="11">
        <f t="shared" si="15"/>
        <v>0</v>
      </c>
    </row>
    <row r="993" ht="13.5">
      <c r="C993" s="11">
        <f t="shared" si="15"/>
        <v>0</v>
      </c>
    </row>
    <row r="994" ht="13.5">
      <c r="C994" s="11">
        <f t="shared" si="15"/>
        <v>0</v>
      </c>
    </row>
    <row r="995" ht="13.5">
      <c r="C995" s="11">
        <f t="shared" si="15"/>
        <v>0</v>
      </c>
    </row>
    <row r="996" ht="13.5">
      <c r="C996" s="11">
        <f t="shared" si="15"/>
        <v>0</v>
      </c>
    </row>
    <row r="997" ht="13.5">
      <c r="C997" s="11">
        <f t="shared" si="15"/>
        <v>0</v>
      </c>
    </row>
    <row r="998" ht="13.5">
      <c r="C998" s="11">
        <f t="shared" si="15"/>
        <v>0</v>
      </c>
    </row>
    <row r="999" ht="13.5">
      <c r="C999" s="11">
        <f t="shared" si="15"/>
        <v>0</v>
      </c>
    </row>
    <row r="1000" ht="13.5">
      <c r="C1000" s="11">
        <f t="shared" si="15"/>
        <v>0</v>
      </c>
    </row>
    <row r="1001" ht="13.5">
      <c r="C1001" s="11">
        <f t="shared" si="15"/>
        <v>0</v>
      </c>
    </row>
    <row r="1002" ht="13.5">
      <c r="C1002" s="11">
        <f t="shared" si="15"/>
        <v>0</v>
      </c>
    </row>
    <row r="1003" ht="13.5">
      <c r="C1003" s="11">
        <f t="shared" si="15"/>
        <v>0</v>
      </c>
    </row>
    <row r="1004" ht="13.5">
      <c r="C1004" s="11">
        <f t="shared" si="15"/>
        <v>0</v>
      </c>
    </row>
    <row r="1005" ht="13.5">
      <c r="C1005" s="11">
        <f t="shared" si="15"/>
        <v>0</v>
      </c>
    </row>
    <row r="1006" ht="13.5">
      <c r="C1006" s="11">
        <f t="shared" si="15"/>
        <v>0</v>
      </c>
    </row>
    <row r="1007" ht="13.5">
      <c r="C1007" s="11">
        <f t="shared" si="15"/>
        <v>0</v>
      </c>
    </row>
    <row r="1008" ht="13.5">
      <c r="C1008" s="11">
        <f t="shared" si="15"/>
        <v>0</v>
      </c>
    </row>
    <row r="1009" ht="13.5">
      <c r="C1009" s="11">
        <f t="shared" si="15"/>
        <v>0</v>
      </c>
    </row>
    <row r="1010" ht="13.5">
      <c r="C1010" s="11">
        <f t="shared" si="15"/>
        <v>0</v>
      </c>
    </row>
    <row r="1011" ht="13.5">
      <c r="C1011" s="11">
        <f t="shared" si="15"/>
        <v>0</v>
      </c>
    </row>
    <row r="1012" ht="13.5">
      <c r="C1012" s="11">
        <f t="shared" si="15"/>
        <v>0</v>
      </c>
    </row>
    <row r="1013" ht="13.5">
      <c r="C1013" s="11">
        <f t="shared" si="15"/>
        <v>0</v>
      </c>
    </row>
    <row r="1014" ht="13.5">
      <c r="C1014" s="11">
        <f t="shared" si="15"/>
        <v>0</v>
      </c>
    </row>
    <row r="1015" ht="13.5">
      <c r="C1015" s="11">
        <f t="shared" si="15"/>
        <v>0</v>
      </c>
    </row>
    <row r="1016" ht="13.5">
      <c r="C1016" s="11">
        <f t="shared" si="15"/>
        <v>0</v>
      </c>
    </row>
    <row r="1017" ht="13.5">
      <c r="C1017" s="11">
        <f t="shared" si="15"/>
        <v>0</v>
      </c>
    </row>
    <row r="1018" ht="13.5">
      <c r="C1018" s="11">
        <f t="shared" si="15"/>
        <v>0</v>
      </c>
    </row>
    <row r="1019" ht="13.5">
      <c r="C1019" s="11">
        <f t="shared" si="15"/>
        <v>0</v>
      </c>
    </row>
    <row r="1020" ht="13.5">
      <c r="C1020" s="11">
        <f t="shared" si="15"/>
        <v>0</v>
      </c>
    </row>
    <row r="1021" ht="13.5">
      <c r="C1021" s="11">
        <f t="shared" si="15"/>
        <v>0</v>
      </c>
    </row>
    <row r="1022" ht="13.5">
      <c r="C1022" s="11">
        <f t="shared" si="15"/>
        <v>0</v>
      </c>
    </row>
    <row r="1023" ht="13.5">
      <c r="C1023" s="11">
        <f t="shared" si="15"/>
        <v>0</v>
      </c>
    </row>
    <row r="1024" ht="13.5">
      <c r="C1024" s="11">
        <f t="shared" si="15"/>
        <v>0</v>
      </c>
    </row>
    <row r="1025" ht="13.5">
      <c r="C1025" s="11">
        <f t="shared" si="15"/>
        <v>0</v>
      </c>
    </row>
    <row r="1026" ht="13.5">
      <c r="C1026" s="11">
        <f t="shared" si="15"/>
        <v>0</v>
      </c>
    </row>
    <row r="1027" ht="13.5">
      <c r="C1027" s="11">
        <f t="shared" si="15"/>
        <v>0</v>
      </c>
    </row>
    <row r="1028" ht="13.5">
      <c r="C1028" s="11">
        <f t="shared" si="15"/>
        <v>0</v>
      </c>
    </row>
    <row r="1029" ht="13.5">
      <c r="C1029" s="11">
        <f t="shared" si="15"/>
        <v>0</v>
      </c>
    </row>
    <row r="1030" ht="13.5">
      <c r="C1030" s="11">
        <f t="shared" si="15"/>
        <v>0</v>
      </c>
    </row>
    <row r="1031" ht="13.5">
      <c r="C1031" s="11">
        <f t="shared" si="15"/>
        <v>0</v>
      </c>
    </row>
    <row r="1032" ht="13.5">
      <c r="C1032" s="11">
        <f aca="true" t="shared" si="16" ref="C1032:C1095">ROUND(B1032-ROUND(($E$2-$E$1),0)*0.6/100,1)</f>
        <v>0</v>
      </c>
    </row>
    <row r="1033" ht="13.5">
      <c r="C1033" s="11">
        <f t="shared" si="16"/>
        <v>0</v>
      </c>
    </row>
    <row r="1034" ht="13.5">
      <c r="C1034" s="11">
        <f t="shared" si="16"/>
        <v>0</v>
      </c>
    </row>
    <row r="1035" ht="13.5">
      <c r="C1035" s="11">
        <f t="shared" si="16"/>
        <v>0</v>
      </c>
    </row>
    <row r="1036" ht="13.5">
      <c r="C1036" s="11">
        <f t="shared" si="16"/>
        <v>0</v>
      </c>
    </row>
    <row r="1037" ht="13.5">
      <c r="C1037" s="11">
        <f t="shared" si="16"/>
        <v>0</v>
      </c>
    </row>
    <row r="1038" ht="13.5">
      <c r="C1038" s="11">
        <f t="shared" si="16"/>
        <v>0</v>
      </c>
    </row>
    <row r="1039" ht="13.5">
      <c r="C1039" s="11">
        <f t="shared" si="16"/>
        <v>0</v>
      </c>
    </row>
    <row r="1040" ht="13.5">
      <c r="C1040" s="11">
        <f t="shared" si="16"/>
        <v>0</v>
      </c>
    </row>
    <row r="1041" ht="13.5">
      <c r="C1041" s="11">
        <f t="shared" si="16"/>
        <v>0</v>
      </c>
    </row>
    <row r="1042" ht="13.5">
      <c r="C1042" s="11">
        <f t="shared" si="16"/>
        <v>0</v>
      </c>
    </row>
    <row r="1043" ht="13.5">
      <c r="C1043" s="11">
        <f t="shared" si="16"/>
        <v>0</v>
      </c>
    </row>
    <row r="1044" ht="13.5">
      <c r="C1044" s="11">
        <f t="shared" si="16"/>
        <v>0</v>
      </c>
    </row>
    <row r="1045" ht="13.5">
      <c r="C1045" s="11">
        <f t="shared" si="16"/>
        <v>0</v>
      </c>
    </row>
    <row r="1046" ht="13.5">
      <c r="C1046" s="11">
        <f t="shared" si="16"/>
        <v>0</v>
      </c>
    </row>
    <row r="1047" ht="13.5">
      <c r="C1047" s="11">
        <f t="shared" si="16"/>
        <v>0</v>
      </c>
    </row>
    <row r="1048" ht="13.5">
      <c r="C1048" s="11">
        <f t="shared" si="16"/>
        <v>0</v>
      </c>
    </row>
    <row r="1049" ht="13.5">
      <c r="C1049" s="11">
        <f t="shared" si="16"/>
        <v>0</v>
      </c>
    </row>
    <row r="1050" ht="13.5">
      <c r="C1050" s="11">
        <f t="shared" si="16"/>
        <v>0</v>
      </c>
    </row>
    <row r="1051" ht="13.5">
      <c r="C1051" s="11">
        <f t="shared" si="16"/>
        <v>0</v>
      </c>
    </row>
    <row r="1052" ht="13.5">
      <c r="C1052" s="11">
        <f t="shared" si="16"/>
        <v>0</v>
      </c>
    </row>
    <row r="1053" ht="13.5">
      <c r="C1053" s="11">
        <f t="shared" si="16"/>
        <v>0</v>
      </c>
    </row>
    <row r="1054" ht="13.5">
      <c r="C1054" s="11">
        <f t="shared" si="16"/>
        <v>0</v>
      </c>
    </row>
    <row r="1055" ht="13.5">
      <c r="C1055" s="11">
        <f t="shared" si="16"/>
        <v>0</v>
      </c>
    </row>
    <row r="1056" ht="13.5">
      <c r="C1056" s="11">
        <f t="shared" si="16"/>
        <v>0</v>
      </c>
    </row>
    <row r="1057" ht="13.5">
      <c r="C1057" s="11">
        <f t="shared" si="16"/>
        <v>0</v>
      </c>
    </row>
    <row r="1058" ht="13.5">
      <c r="C1058" s="11">
        <f t="shared" si="16"/>
        <v>0</v>
      </c>
    </row>
    <row r="1059" ht="13.5">
      <c r="C1059" s="11">
        <f t="shared" si="16"/>
        <v>0</v>
      </c>
    </row>
    <row r="1060" ht="13.5">
      <c r="C1060" s="11">
        <f t="shared" si="16"/>
        <v>0</v>
      </c>
    </row>
    <row r="1061" ht="13.5">
      <c r="C1061" s="11">
        <f t="shared" si="16"/>
        <v>0</v>
      </c>
    </row>
    <row r="1062" ht="13.5">
      <c r="C1062" s="11">
        <f t="shared" si="16"/>
        <v>0</v>
      </c>
    </row>
    <row r="1063" ht="13.5">
      <c r="C1063" s="11">
        <f t="shared" si="16"/>
        <v>0</v>
      </c>
    </row>
    <row r="1064" ht="13.5">
      <c r="C1064" s="11">
        <f t="shared" si="16"/>
        <v>0</v>
      </c>
    </row>
    <row r="1065" ht="13.5">
      <c r="C1065" s="11">
        <f t="shared" si="16"/>
        <v>0</v>
      </c>
    </row>
    <row r="1066" ht="13.5">
      <c r="C1066" s="11">
        <f t="shared" si="16"/>
        <v>0</v>
      </c>
    </row>
    <row r="1067" ht="13.5">
      <c r="C1067" s="11">
        <f t="shared" si="16"/>
        <v>0</v>
      </c>
    </row>
    <row r="1068" ht="13.5">
      <c r="C1068" s="11">
        <f t="shared" si="16"/>
        <v>0</v>
      </c>
    </row>
    <row r="1069" ht="13.5">
      <c r="C1069" s="11">
        <f t="shared" si="16"/>
        <v>0</v>
      </c>
    </row>
    <row r="1070" ht="13.5">
      <c r="C1070" s="11">
        <f t="shared" si="16"/>
        <v>0</v>
      </c>
    </row>
    <row r="1071" ht="13.5">
      <c r="C1071" s="11">
        <f t="shared" si="16"/>
        <v>0</v>
      </c>
    </row>
    <row r="1072" ht="13.5">
      <c r="C1072" s="11">
        <f t="shared" si="16"/>
        <v>0</v>
      </c>
    </row>
    <row r="1073" ht="13.5">
      <c r="C1073" s="11">
        <f t="shared" si="16"/>
        <v>0</v>
      </c>
    </row>
    <row r="1074" ht="13.5">
      <c r="C1074" s="11">
        <f t="shared" si="16"/>
        <v>0</v>
      </c>
    </row>
    <row r="1075" ht="13.5">
      <c r="C1075" s="11">
        <f t="shared" si="16"/>
        <v>0</v>
      </c>
    </row>
    <row r="1076" ht="13.5">
      <c r="C1076" s="11">
        <f t="shared" si="16"/>
        <v>0</v>
      </c>
    </row>
    <row r="1077" ht="13.5">
      <c r="C1077" s="11">
        <f t="shared" si="16"/>
        <v>0</v>
      </c>
    </row>
    <row r="1078" ht="13.5">
      <c r="C1078" s="11">
        <f t="shared" si="16"/>
        <v>0</v>
      </c>
    </row>
    <row r="1079" ht="13.5">
      <c r="C1079" s="11">
        <f t="shared" si="16"/>
        <v>0</v>
      </c>
    </row>
    <row r="1080" ht="13.5">
      <c r="C1080" s="11">
        <f t="shared" si="16"/>
        <v>0</v>
      </c>
    </row>
    <row r="1081" ht="13.5">
      <c r="C1081" s="11">
        <f t="shared" si="16"/>
        <v>0</v>
      </c>
    </row>
    <row r="1082" ht="13.5">
      <c r="C1082" s="11">
        <f t="shared" si="16"/>
        <v>0</v>
      </c>
    </row>
    <row r="1083" ht="13.5">
      <c r="C1083" s="11">
        <f t="shared" si="16"/>
        <v>0</v>
      </c>
    </row>
    <row r="1084" ht="13.5">
      <c r="C1084" s="11">
        <f t="shared" si="16"/>
        <v>0</v>
      </c>
    </row>
    <row r="1085" ht="13.5">
      <c r="C1085" s="11">
        <f t="shared" si="16"/>
        <v>0</v>
      </c>
    </row>
    <row r="1086" ht="13.5">
      <c r="C1086" s="11">
        <f t="shared" si="16"/>
        <v>0</v>
      </c>
    </row>
    <row r="1087" ht="13.5">
      <c r="C1087" s="11">
        <f t="shared" si="16"/>
        <v>0</v>
      </c>
    </row>
    <row r="1088" ht="13.5">
      <c r="C1088" s="11">
        <f t="shared" si="16"/>
        <v>0</v>
      </c>
    </row>
    <row r="1089" ht="13.5">
      <c r="C1089" s="11">
        <f t="shared" si="16"/>
        <v>0</v>
      </c>
    </row>
    <row r="1090" ht="13.5">
      <c r="C1090" s="11">
        <f t="shared" si="16"/>
        <v>0</v>
      </c>
    </row>
    <row r="1091" ht="13.5">
      <c r="C1091" s="11">
        <f t="shared" si="16"/>
        <v>0</v>
      </c>
    </row>
    <row r="1092" ht="13.5">
      <c r="C1092" s="11">
        <f t="shared" si="16"/>
        <v>0</v>
      </c>
    </row>
    <row r="1093" ht="13.5">
      <c r="C1093" s="11">
        <f t="shared" si="16"/>
        <v>0</v>
      </c>
    </row>
    <row r="1094" ht="13.5">
      <c r="C1094" s="11">
        <f t="shared" si="16"/>
        <v>0</v>
      </c>
    </row>
    <row r="1095" ht="13.5">
      <c r="C1095" s="11">
        <f t="shared" si="16"/>
        <v>0</v>
      </c>
    </row>
    <row r="1096" ht="13.5">
      <c r="C1096" s="11">
        <f>ROUND(B1096-ROUND(($E$2-$E$1),0)*0.6/100,1)</f>
        <v>0</v>
      </c>
    </row>
    <row r="1097" ht="13.5">
      <c r="C1097" s="11">
        <f>ROUND(B1097-ROUND(($E$2-$E$1),0)*0.6/100,1)</f>
        <v>0</v>
      </c>
    </row>
  </sheetData>
  <sheetProtection selectLockedCells="1" selectUnlockedCells="1"/>
  <printOptions/>
  <pageMargins left="0.7" right="0.7" top="0.75" bottom="0.75"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AB16384"/>
    </sheetView>
  </sheetViews>
  <sheetFormatPr defaultColWidth="9.00390625" defaultRowHeight="13.5"/>
  <sheetData/>
  <sheetProtection selectLockedCells="1" selectUnlockedCells="1"/>
  <printOptions/>
  <pageMargins left="0.7" right="0.7" top="0.75" bottom="0.75"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23"/>
  </sheetPr>
  <dimension ref="C2:GI962"/>
  <sheetViews>
    <sheetView view="pageBreakPreview" zoomScaleSheetLayoutView="100" zoomScalePageLayoutView="0" workbookViewId="0" topLeftCell="GA1">
      <selection activeCell="GI2" sqref="GI2"/>
    </sheetView>
  </sheetViews>
  <sheetFormatPr defaultColWidth="9.00390625" defaultRowHeight="13.5"/>
  <sheetData>
    <row r="2" spans="3:191" ht="13.5">
      <c r="C2">
        <f>MAX('算出根拠(WBGT)'!C2:C25)</f>
        <v>0</v>
      </c>
      <c r="G2">
        <f>MAX('算出根拠(WBGT)'!G2:G25)</f>
        <v>0</v>
      </c>
      <c r="K2">
        <f>MAX('算出根拠(WBGT)'!K2:K25)</f>
        <v>0</v>
      </c>
      <c r="O2">
        <f>MAX('算出根拠(WBGT)'!O2:O25)</f>
        <v>0</v>
      </c>
      <c r="S2">
        <f>MAX('算出根拠(WBGT)'!S2:S25)</f>
        <v>0</v>
      </c>
      <c r="W2">
        <f>MAX('算出根拠(WBGT)'!W2:W25)</f>
        <v>0</v>
      </c>
      <c r="AA2">
        <f>MAX('算出根拠(WBGT)'!AA2:AA25)</f>
        <v>0</v>
      </c>
      <c r="AE2">
        <f>MAX('算出根拠(WBGT)'!AE2:AE25)</f>
        <v>0</v>
      </c>
      <c r="AI2">
        <f>MAX('算出根拠(WBGT)'!AI2:AI25)</f>
        <v>0</v>
      </c>
      <c r="AM2">
        <f>MAX('算出根拠(WBGT)'!AM2:AM25)</f>
        <v>0</v>
      </c>
      <c r="AQ2">
        <f>MAX('算出根拠(WBGT)'!AQ2:AQ25)</f>
        <v>0</v>
      </c>
      <c r="AU2">
        <f>MAX('算出根拠(WBGT)'!AU2:AU25)</f>
        <v>0</v>
      </c>
      <c r="AY2">
        <f>MAX('算出根拠(WBGT)'!AY2:AY25)</f>
        <v>0</v>
      </c>
      <c r="BC2">
        <f>MAX('算出根拠(WBGT)'!BC2:BC25)</f>
        <v>0</v>
      </c>
      <c r="BG2">
        <f>MAX('算出根拠(WBGT)'!BG2:BG25)</f>
        <v>0</v>
      </c>
      <c r="BK2">
        <f>MAX('算出根拠(WBGT)'!BK2:BK25)</f>
        <v>0</v>
      </c>
      <c r="BO2">
        <f>MAX('算出根拠(WBGT)'!BO2:BO25)</f>
        <v>0</v>
      </c>
      <c r="BS2">
        <f>MAX('算出根拠(WBGT)'!BS2:BS25)</f>
        <v>0</v>
      </c>
      <c r="BW2">
        <f>MAX('算出根拠(WBGT)'!BW2:BW25)</f>
        <v>0</v>
      </c>
      <c r="CA2">
        <f>MAX('算出根拠(WBGT)'!CA2:CA25)</f>
        <v>0</v>
      </c>
      <c r="CE2">
        <f>MAX('算出根拠(WBGT)'!CE2:CE25)</f>
        <v>0</v>
      </c>
      <c r="CI2">
        <f>MAX('算出根拠(WBGT)'!CI2:CI25)</f>
        <v>0</v>
      </c>
      <c r="CM2">
        <f>MAX('算出根拠(WBGT)'!CM2:CM25)</f>
        <v>0</v>
      </c>
      <c r="CQ2">
        <f>MAX('算出根拠(WBGT)'!CQ2:CQ25)</f>
        <v>0</v>
      </c>
      <c r="CU2">
        <f>MAX('算出根拠(WBGT)'!CU2:CU25)</f>
        <v>0</v>
      </c>
      <c r="CY2">
        <f>MAX('算出根拠(WBGT)'!CY2:CY25)</f>
        <v>0</v>
      </c>
      <c r="DC2">
        <f>MAX('算出根拠(WBGT)'!DC2:DC25)</f>
        <v>0</v>
      </c>
      <c r="DG2">
        <f>MAX('算出根拠(WBGT)'!DG2:DG25)</f>
        <v>0</v>
      </c>
      <c r="DK2">
        <f>MAX('算出根拠(WBGT)'!DK2:DK25)</f>
        <v>0</v>
      </c>
      <c r="DO2">
        <f>MAX('算出根拠(WBGT)'!DO2:DO25)</f>
        <v>0</v>
      </c>
      <c r="DS2">
        <f>MAX('算出根拠(WBGT)'!DS2:DS25)</f>
        <v>0</v>
      </c>
      <c r="DW2">
        <f>MAX('算出根拠(WBGT)'!DW2:DW25)</f>
        <v>0</v>
      </c>
      <c r="EA2">
        <f>MAX('算出根拠(WBGT)'!EA2:EA25)</f>
        <v>0</v>
      </c>
      <c r="EE2">
        <f>MAX('算出根拠(WBGT)'!EE2:EE25)</f>
        <v>0</v>
      </c>
      <c r="EI2">
        <f>MAX('算出根拠(WBGT)'!EI2:EI25)</f>
        <v>0</v>
      </c>
      <c r="EM2">
        <f>MAX('算出根拠(WBGT)'!EM2:EM25)</f>
        <v>0</v>
      </c>
      <c r="EQ2">
        <f>MAX('算出根拠(WBGT)'!EQ2:EQ25)</f>
        <v>0</v>
      </c>
      <c r="EU2">
        <f>MAX('算出根拠(WBGT)'!EU2:EU25)</f>
        <v>0</v>
      </c>
      <c r="EY2">
        <f>MAX('算出根拠(WBGT)'!EY2:EY25)</f>
        <v>0</v>
      </c>
      <c r="FC2">
        <f>MAX('算出根拠(WBGT)'!FC2:FC25)</f>
        <v>0</v>
      </c>
      <c r="FG2">
        <f>MAX('算出根拠(WBGT)'!FG2:FG25)</f>
        <v>0</v>
      </c>
      <c r="FK2">
        <f>MAX('算出根拠(WBGT)'!FK2:FK25)</f>
        <v>0</v>
      </c>
      <c r="FO2">
        <f>MAX('算出根拠(WBGT)'!FO2:FO25)</f>
        <v>0</v>
      </c>
      <c r="FS2">
        <f>MAX('算出根拠(WBGT)'!FS2:FS25)</f>
        <v>0</v>
      </c>
      <c r="FW2">
        <f>MAX('算出根拠(WBGT)'!FW2:FW25)</f>
        <v>0</v>
      </c>
      <c r="GA2">
        <f>MAX('算出根拠(WBGT)'!GA2:GA25)</f>
        <v>0</v>
      </c>
      <c r="GE2">
        <f>MAX('算出根拠(WBGT)'!GE2:GE25)</f>
        <v>0</v>
      </c>
      <c r="GI2">
        <f>MAX('算出根拠(WBGT)'!GI2:GI25)</f>
        <v>0</v>
      </c>
    </row>
    <row r="26" spans="3:191" ht="13.5">
      <c r="C26">
        <f>MAX('算出根拠(WBGT)'!C26:C49)</f>
        <v>0</v>
      </c>
      <c r="G26">
        <f>MAX('算出根拠(WBGT)'!G26:G49)</f>
        <v>0</v>
      </c>
      <c r="K26">
        <f>MAX('算出根拠(WBGT)'!K26:K49)</f>
        <v>0</v>
      </c>
      <c r="O26">
        <f>MAX('算出根拠(WBGT)'!O26:O49)</f>
        <v>0</v>
      </c>
      <c r="S26">
        <f>MAX('算出根拠(WBGT)'!S26:S49)</f>
        <v>0</v>
      </c>
      <c r="W26">
        <f>MAX('算出根拠(WBGT)'!W26:W49)</f>
        <v>0</v>
      </c>
      <c r="AA26">
        <f>MAX('算出根拠(WBGT)'!AA26:AA49)</f>
        <v>0</v>
      </c>
      <c r="AE26">
        <f>MAX('算出根拠(WBGT)'!AE26:AE49)</f>
        <v>0</v>
      </c>
      <c r="AI26">
        <f>MAX('算出根拠(WBGT)'!AI26:AI49)</f>
        <v>0</v>
      </c>
      <c r="AM26">
        <f>MAX('算出根拠(WBGT)'!AM26:AM49)</f>
        <v>0</v>
      </c>
      <c r="AQ26">
        <f>MAX('算出根拠(WBGT)'!AQ26:AQ49)</f>
        <v>0</v>
      </c>
      <c r="AU26">
        <f>MAX('算出根拠(WBGT)'!AU26:AU49)</f>
        <v>0</v>
      </c>
      <c r="AY26">
        <f>MAX('算出根拠(WBGT)'!AY26:AY49)</f>
        <v>0</v>
      </c>
      <c r="BC26">
        <f>MAX('算出根拠(WBGT)'!BC26:BC49)</f>
        <v>0</v>
      </c>
      <c r="BG26">
        <f>MAX('算出根拠(WBGT)'!BG26:BG49)</f>
        <v>0</v>
      </c>
      <c r="BK26">
        <f>MAX('算出根拠(WBGT)'!BK26:BK49)</f>
        <v>0</v>
      </c>
      <c r="BO26">
        <f>MAX('算出根拠(WBGT)'!BO26:BO49)</f>
        <v>0</v>
      </c>
      <c r="BS26">
        <f>MAX('算出根拠(WBGT)'!BS26:BS49)</f>
        <v>0</v>
      </c>
      <c r="BW26">
        <f>MAX('算出根拠(WBGT)'!BW26:BW49)</f>
        <v>0</v>
      </c>
      <c r="CA26">
        <f>MAX('算出根拠(WBGT)'!CA26:CA49)</f>
        <v>0</v>
      </c>
      <c r="CE26">
        <f>MAX('算出根拠(WBGT)'!CE26:CE49)</f>
        <v>0</v>
      </c>
      <c r="CI26">
        <f>MAX('算出根拠(WBGT)'!CI26:CI49)</f>
        <v>0</v>
      </c>
      <c r="CM26">
        <f>MAX('算出根拠(WBGT)'!CM26:CM49)</f>
        <v>0</v>
      </c>
      <c r="CQ26">
        <f>MAX('算出根拠(WBGT)'!CQ26:CQ49)</f>
        <v>0</v>
      </c>
      <c r="CU26">
        <f>MAX('算出根拠(WBGT)'!CU26:CU49)</f>
        <v>0</v>
      </c>
      <c r="CY26">
        <f>MAX('算出根拠(WBGT)'!CY26:CY49)</f>
        <v>0</v>
      </c>
      <c r="DC26">
        <f>MAX('算出根拠(WBGT)'!DC26:DC49)</f>
        <v>0</v>
      </c>
      <c r="DG26">
        <f>MAX('算出根拠(WBGT)'!DG26:DG49)</f>
        <v>0</v>
      </c>
      <c r="DK26">
        <f>MAX('算出根拠(WBGT)'!DK26:DK49)</f>
        <v>0</v>
      </c>
      <c r="DO26">
        <f>MAX('算出根拠(WBGT)'!DO26:DO49)</f>
        <v>0</v>
      </c>
      <c r="DS26">
        <f>MAX('算出根拠(WBGT)'!DS26:DS49)</f>
        <v>0</v>
      </c>
      <c r="DW26">
        <f>MAX('算出根拠(WBGT)'!DW26:DW49)</f>
        <v>0</v>
      </c>
      <c r="EA26">
        <f>MAX('算出根拠(WBGT)'!EA26:EA49)</f>
        <v>0</v>
      </c>
      <c r="EE26">
        <f>MAX('算出根拠(WBGT)'!EE26:EE49)</f>
        <v>0</v>
      </c>
      <c r="EI26">
        <f>MAX('算出根拠(WBGT)'!EI26:EI49)</f>
        <v>0</v>
      </c>
      <c r="EM26">
        <f>MAX('算出根拠(WBGT)'!EM26:EM49)</f>
        <v>0</v>
      </c>
      <c r="EQ26">
        <f>MAX('算出根拠(WBGT)'!EQ26:EQ49)</f>
        <v>0</v>
      </c>
      <c r="EU26">
        <f>MAX('算出根拠(WBGT)'!EU26:EU49)</f>
        <v>0</v>
      </c>
      <c r="EY26">
        <f>MAX('算出根拠(WBGT)'!EY26:EY49)</f>
        <v>0</v>
      </c>
      <c r="FC26">
        <f>MAX('算出根拠(WBGT)'!FC26:FC49)</f>
        <v>0</v>
      </c>
      <c r="FG26">
        <f>MAX('算出根拠(WBGT)'!FG26:FG49)</f>
        <v>0</v>
      </c>
      <c r="FK26">
        <f>MAX('算出根拠(WBGT)'!FK26:FK49)</f>
        <v>0</v>
      </c>
      <c r="FO26">
        <f>MAX('算出根拠(WBGT)'!FO26:FO49)</f>
        <v>0</v>
      </c>
      <c r="FS26">
        <f>MAX('算出根拠(WBGT)'!FS26:FS49)</f>
        <v>0</v>
      </c>
      <c r="FW26">
        <f>MAX('算出根拠(WBGT)'!FW26:FW49)</f>
        <v>0</v>
      </c>
      <c r="GA26">
        <f>MAX('算出根拠(WBGT)'!GA26:GA49)</f>
        <v>0</v>
      </c>
      <c r="GE26">
        <f>MAX('算出根拠(WBGT)'!GE26:GE49)</f>
        <v>0</v>
      </c>
      <c r="GI26">
        <f>MAX('算出根拠(WBGT)'!GI26:GI49)</f>
        <v>0</v>
      </c>
    </row>
    <row r="50" spans="3:191" ht="13.5">
      <c r="C50">
        <f>MAX('算出根拠(WBGT)'!C50:C73)</f>
        <v>0</v>
      </c>
      <c r="G50">
        <f>MAX('算出根拠(WBGT)'!G50:G73)</f>
        <v>0</v>
      </c>
      <c r="K50">
        <f>MAX('算出根拠(WBGT)'!K50:K73)</f>
        <v>0</v>
      </c>
      <c r="O50">
        <f>MAX('算出根拠(WBGT)'!O50:O73)</f>
        <v>0</v>
      </c>
      <c r="S50">
        <f>MAX('算出根拠(WBGT)'!S50:S73)</f>
        <v>0</v>
      </c>
      <c r="W50">
        <f>MAX('算出根拠(WBGT)'!W50:W73)</f>
        <v>0</v>
      </c>
      <c r="AA50">
        <f>MAX('算出根拠(WBGT)'!AA50:AA73)</f>
        <v>0</v>
      </c>
      <c r="AE50">
        <f>MAX('算出根拠(WBGT)'!AE50:AE73)</f>
        <v>0</v>
      </c>
      <c r="AI50">
        <f>MAX('算出根拠(WBGT)'!AI50:AI73)</f>
        <v>0</v>
      </c>
      <c r="AM50">
        <f>MAX('算出根拠(WBGT)'!AM50:AM73)</f>
        <v>0</v>
      </c>
      <c r="AQ50">
        <f>MAX('算出根拠(WBGT)'!AQ50:AQ73)</f>
        <v>0</v>
      </c>
      <c r="AU50">
        <f>MAX('算出根拠(WBGT)'!AU50:AU73)</f>
        <v>0</v>
      </c>
      <c r="AY50">
        <f>MAX('算出根拠(WBGT)'!AY50:AY73)</f>
        <v>0</v>
      </c>
      <c r="BC50">
        <f>MAX('算出根拠(WBGT)'!BC50:BC73)</f>
        <v>0</v>
      </c>
      <c r="BG50">
        <f>MAX('算出根拠(WBGT)'!BG50:BG73)</f>
        <v>0</v>
      </c>
      <c r="BK50">
        <f>MAX('算出根拠(WBGT)'!BK50:BK73)</f>
        <v>0</v>
      </c>
      <c r="BO50">
        <f>MAX('算出根拠(WBGT)'!BO50:BO73)</f>
        <v>0</v>
      </c>
      <c r="BS50">
        <f>MAX('算出根拠(WBGT)'!BS50:BS73)</f>
        <v>0</v>
      </c>
      <c r="BW50">
        <f>MAX('算出根拠(WBGT)'!BW50:BW73)</f>
        <v>0</v>
      </c>
      <c r="CA50">
        <f>MAX('算出根拠(WBGT)'!CA50:CA73)</f>
        <v>0</v>
      </c>
      <c r="CE50">
        <f>MAX('算出根拠(WBGT)'!CE50:CE73)</f>
        <v>0</v>
      </c>
      <c r="CI50">
        <f>MAX('算出根拠(WBGT)'!CI50:CI73)</f>
        <v>0</v>
      </c>
      <c r="CM50">
        <f>MAX('算出根拠(WBGT)'!CM50:CM73)</f>
        <v>0</v>
      </c>
      <c r="CQ50">
        <f>MAX('算出根拠(WBGT)'!CQ50:CQ73)</f>
        <v>0</v>
      </c>
      <c r="CU50">
        <f>MAX('算出根拠(WBGT)'!CU50:CU73)</f>
        <v>0</v>
      </c>
      <c r="CY50">
        <f>MAX('算出根拠(WBGT)'!CY50:CY73)</f>
        <v>0</v>
      </c>
      <c r="DC50">
        <f>MAX('算出根拠(WBGT)'!DC50:DC73)</f>
        <v>0</v>
      </c>
      <c r="DG50">
        <f>MAX('算出根拠(WBGT)'!DG50:DG73)</f>
        <v>0</v>
      </c>
      <c r="DK50">
        <f>MAX('算出根拠(WBGT)'!DK50:DK73)</f>
        <v>0</v>
      </c>
      <c r="DO50">
        <f>MAX('算出根拠(WBGT)'!DO50:DO73)</f>
        <v>0</v>
      </c>
      <c r="DS50">
        <f>MAX('算出根拠(WBGT)'!DS50:DS73)</f>
        <v>0</v>
      </c>
      <c r="DW50">
        <f>MAX('算出根拠(WBGT)'!DW50:DW73)</f>
        <v>0</v>
      </c>
      <c r="EA50">
        <f>MAX('算出根拠(WBGT)'!EA50:EA73)</f>
        <v>0</v>
      </c>
      <c r="EE50">
        <f>MAX('算出根拠(WBGT)'!EE50:EE73)</f>
        <v>0</v>
      </c>
      <c r="EI50">
        <f>MAX('算出根拠(WBGT)'!EI50:EI73)</f>
        <v>0</v>
      </c>
      <c r="EM50">
        <f>MAX('算出根拠(WBGT)'!EM50:EM73)</f>
        <v>0</v>
      </c>
      <c r="EQ50">
        <f>MAX('算出根拠(WBGT)'!EQ50:EQ73)</f>
        <v>0</v>
      </c>
      <c r="EU50">
        <f>MAX('算出根拠(WBGT)'!EU50:EU73)</f>
        <v>0</v>
      </c>
      <c r="EY50">
        <f>MAX('算出根拠(WBGT)'!EY50:EY73)</f>
        <v>0</v>
      </c>
      <c r="FC50">
        <f>MAX('算出根拠(WBGT)'!FC50:FC73)</f>
        <v>0</v>
      </c>
      <c r="FG50">
        <f>MAX('算出根拠(WBGT)'!FG50:FG73)</f>
        <v>0</v>
      </c>
      <c r="FK50">
        <f>MAX('算出根拠(WBGT)'!FK50:FK73)</f>
        <v>0</v>
      </c>
      <c r="FO50">
        <f>MAX('算出根拠(WBGT)'!FO50:FO73)</f>
        <v>0</v>
      </c>
      <c r="FS50">
        <f>MAX('算出根拠(WBGT)'!FS50:FS73)</f>
        <v>0</v>
      </c>
      <c r="FW50">
        <f>MAX('算出根拠(WBGT)'!FW50:FW73)</f>
        <v>0</v>
      </c>
      <c r="GA50">
        <f>MAX('算出根拠(WBGT)'!GA50:GA73)</f>
        <v>0</v>
      </c>
      <c r="GE50">
        <f>MAX('算出根拠(WBGT)'!GE50:GE73)</f>
        <v>0</v>
      </c>
      <c r="GI50">
        <f>MAX('算出根拠(WBGT)'!GI50:GI73)</f>
        <v>0</v>
      </c>
    </row>
    <row r="74" spans="3:191" ht="13.5">
      <c r="C74">
        <f>MAX('算出根拠(WBGT)'!C74:C97)</f>
        <v>0</v>
      </c>
      <c r="G74">
        <f>MAX('算出根拠(WBGT)'!G74:G97)</f>
        <v>0</v>
      </c>
      <c r="K74">
        <f>MAX('算出根拠(WBGT)'!K74:K97)</f>
        <v>0</v>
      </c>
      <c r="O74">
        <f>MAX('算出根拠(WBGT)'!O74:O97)</f>
        <v>0</v>
      </c>
      <c r="S74">
        <f>MAX('算出根拠(WBGT)'!S74:S97)</f>
        <v>0</v>
      </c>
      <c r="W74">
        <f>MAX('算出根拠(WBGT)'!W74:W97)</f>
        <v>0</v>
      </c>
      <c r="AA74">
        <f>MAX('算出根拠(WBGT)'!AA74:AA97)</f>
        <v>0</v>
      </c>
      <c r="AE74">
        <f>MAX('算出根拠(WBGT)'!AE74:AE97)</f>
        <v>0</v>
      </c>
      <c r="AI74">
        <f>MAX('算出根拠(WBGT)'!AI74:AI97)</f>
        <v>0</v>
      </c>
      <c r="AM74">
        <f>MAX('算出根拠(WBGT)'!AM74:AM97)</f>
        <v>0</v>
      </c>
      <c r="AQ74">
        <f>MAX('算出根拠(WBGT)'!AQ74:AQ97)</f>
        <v>0</v>
      </c>
      <c r="AU74">
        <f>MAX('算出根拠(WBGT)'!AU74:AU97)</f>
        <v>0</v>
      </c>
      <c r="AY74">
        <f>MAX('算出根拠(WBGT)'!AY74:AY97)</f>
        <v>0</v>
      </c>
      <c r="BC74">
        <f>MAX('算出根拠(WBGT)'!BC74:BC97)</f>
        <v>0</v>
      </c>
      <c r="BG74">
        <f>MAX('算出根拠(WBGT)'!BG74:BG97)</f>
        <v>0</v>
      </c>
      <c r="BK74">
        <f>MAX('算出根拠(WBGT)'!BK74:BK97)</f>
        <v>0</v>
      </c>
      <c r="BO74">
        <f>MAX('算出根拠(WBGT)'!BO74:BO97)</f>
        <v>0</v>
      </c>
      <c r="BS74">
        <f>MAX('算出根拠(WBGT)'!BS74:BS97)</f>
        <v>0</v>
      </c>
      <c r="BW74">
        <f>MAX('算出根拠(WBGT)'!BW74:BW97)</f>
        <v>0</v>
      </c>
      <c r="CA74">
        <f>MAX('算出根拠(WBGT)'!CA74:CA97)</f>
        <v>0</v>
      </c>
      <c r="CE74">
        <f>MAX('算出根拠(WBGT)'!CE74:CE97)</f>
        <v>0</v>
      </c>
      <c r="CI74">
        <f>MAX('算出根拠(WBGT)'!CI74:CI97)</f>
        <v>0</v>
      </c>
      <c r="CM74">
        <f>MAX('算出根拠(WBGT)'!CM74:CM97)</f>
        <v>0</v>
      </c>
      <c r="CQ74">
        <f>MAX('算出根拠(WBGT)'!CQ74:CQ97)</f>
        <v>0</v>
      </c>
      <c r="CU74">
        <f>MAX('算出根拠(WBGT)'!CU74:CU97)</f>
        <v>0</v>
      </c>
      <c r="CY74">
        <f>MAX('算出根拠(WBGT)'!CY74:CY97)</f>
        <v>0</v>
      </c>
      <c r="DC74">
        <f>MAX('算出根拠(WBGT)'!DC74:DC97)</f>
        <v>0</v>
      </c>
      <c r="DG74">
        <f>MAX('算出根拠(WBGT)'!DG74:DG97)</f>
        <v>0</v>
      </c>
      <c r="DK74">
        <f>MAX('算出根拠(WBGT)'!DK74:DK97)</f>
        <v>0</v>
      </c>
      <c r="DO74">
        <f>MAX('算出根拠(WBGT)'!DO74:DO97)</f>
        <v>0</v>
      </c>
      <c r="DS74">
        <f>MAX('算出根拠(WBGT)'!DS74:DS97)</f>
        <v>0</v>
      </c>
      <c r="DW74">
        <f>MAX('算出根拠(WBGT)'!DW74:DW97)</f>
        <v>0</v>
      </c>
      <c r="EA74">
        <f>MAX('算出根拠(WBGT)'!EA74:EA97)</f>
        <v>0</v>
      </c>
      <c r="EE74">
        <f>MAX('算出根拠(WBGT)'!EE74:EE97)</f>
        <v>0</v>
      </c>
      <c r="EI74">
        <f>MAX('算出根拠(WBGT)'!EI74:EI97)</f>
        <v>0</v>
      </c>
      <c r="EM74">
        <f>MAX('算出根拠(WBGT)'!EM74:EM97)</f>
        <v>0</v>
      </c>
      <c r="EQ74">
        <f>MAX('算出根拠(WBGT)'!EQ74:EQ97)</f>
        <v>0</v>
      </c>
      <c r="EU74">
        <f>MAX('算出根拠(WBGT)'!EU74:EU97)</f>
        <v>0</v>
      </c>
      <c r="EY74">
        <f>MAX('算出根拠(WBGT)'!EY74:EY97)</f>
        <v>0</v>
      </c>
      <c r="FC74">
        <f>MAX('算出根拠(WBGT)'!FC74:FC97)</f>
        <v>0</v>
      </c>
      <c r="FG74">
        <f>MAX('算出根拠(WBGT)'!FG74:FG97)</f>
        <v>0</v>
      </c>
      <c r="FK74">
        <f>MAX('算出根拠(WBGT)'!FK74:FK97)</f>
        <v>0</v>
      </c>
      <c r="FO74">
        <f>MAX('算出根拠(WBGT)'!FO74:FO97)</f>
        <v>0</v>
      </c>
      <c r="FS74">
        <f>MAX('算出根拠(WBGT)'!FS74:FS97)</f>
        <v>0</v>
      </c>
      <c r="FW74">
        <f>MAX('算出根拠(WBGT)'!FW74:FW97)</f>
        <v>0</v>
      </c>
      <c r="GA74">
        <f>MAX('算出根拠(WBGT)'!GA74:GA97)</f>
        <v>0</v>
      </c>
      <c r="GE74">
        <f>MAX('算出根拠(WBGT)'!GE74:GE97)</f>
        <v>0</v>
      </c>
      <c r="GI74">
        <f>MAX('算出根拠(WBGT)'!GI74:GI97)</f>
        <v>0</v>
      </c>
    </row>
    <row r="98" spans="3:191" ht="13.5">
      <c r="C98">
        <f>MAX('算出根拠(WBGT)'!C98:C121)</f>
        <v>0</v>
      </c>
      <c r="G98">
        <f>MAX('算出根拠(WBGT)'!G98:G121)</f>
        <v>0</v>
      </c>
      <c r="K98">
        <f>MAX('算出根拠(WBGT)'!K98:K121)</f>
        <v>0</v>
      </c>
      <c r="O98">
        <f>MAX('算出根拠(WBGT)'!O98:O121)</f>
        <v>0</v>
      </c>
      <c r="S98">
        <f>MAX('算出根拠(WBGT)'!S98:S121)</f>
        <v>0</v>
      </c>
      <c r="W98">
        <f>MAX('算出根拠(WBGT)'!W98:W121)</f>
        <v>0</v>
      </c>
      <c r="AA98">
        <f>MAX('算出根拠(WBGT)'!AA98:AA121)</f>
        <v>0</v>
      </c>
      <c r="AE98">
        <f>MAX('算出根拠(WBGT)'!AE98:AE121)</f>
        <v>0</v>
      </c>
      <c r="AI98">
        <f>MAX('算出根拠(WBGT)'!AI98:AI121)</f>
        <v>0</v>
      </c>
      <c r="AM98">
        <f>MAX('算出根拠(WBGT)'!AM98:AM121)</f>
        <v>0</v>
      </c>
      <c r="AQ98">
        <f>MAX('算出根拠(WBGT)'!AQ98:AQ121)</f>
        <v>0</v>
      </c>
      <c r="AU98">
        <f>MAX('算出根拠(WBGT)'!AU98:AU121)</f>
        <v>0</v>
      </c>
      <c r="AY98">
        <f>MAX('算出根拠(WBGT)'!AY98:AY121)</f>
        <v>0</v>
      </c>
      <c r="BC98">
        <f>MAX('算出根拠(WBGT)'!BC98:BC121)</f>
        <v>0</v>
      </c>
      <c r="BG98">
        <f>MAX('算出根拠(WBGT)'!BG98:BG121)</f>
        <v>0</v>
      </c>
      <c r="BK98">
        <f>MAX('算出根拠(WBGT)'!BK98:BK121)</f>
        <v>0</v>
      </c>
      <c r="BO98">
        <f>MAX('算出根拠(WBGT)'!BO98:BO121)</f>
        <v>0</v>
      </c>
      <c r="BS98">
        <f>MAX('算出根拠(WBGT)'!BS98:BS121)</f>
        <v>0</v>
      </c>
      <c r="BW98">
        <f>MAX('算出根拠(WBGT)'!BW98:BW121)</f>
        <v>0</v>
      </c>
      <c r="CA98">
        <f>MAX('算出根拠(WBGT)'!CA98:CA121)</f>
        <v>0</v>
      </c>
      <c r="CE98">
        <f>MAX('算出根拠(WBGT)'!CE98:CE121)</f>
        <v>0</v>
      </c>
      <c r="CI98">
        <f>MAX('算出根拠(WBGT)'!CI98:CI121)</f>
        <v>0</v>
      </c>
      <c r="CM98">
        <f>MAX('算出根拠(WBGT)'!CM98:CM121)</f>
        <v>0</v>
      </c>
      <c r="CQ98">
        <f>MAX('算出根拠(WBGT)'!CQ98:CQ121)</f>
        <v>0</v>
      </c>
      <c r="CU98">
        <f>MAX('算出根拠(WBGT)'!CU98:CU121)</f>
        <v>0</v>
      </c>
      <c r="CY98">
        <f>MAX('算出根拠(WBGT)'!CY98:CY121)</f>
        <v>0</v>
      </c>
      <c r="DC98">
        <f>MAX('算出根拠(WBGT)'!DC98:DC121)</f>
        <v>0</v>
      </c>
      <c r="DG98">
        <f>MAX('算出根拠(WBGT)'!DG98:DG121)</f>
        <v>0</v>
      </c>
      <c r="DK98">
        <f>MAX('算出根拠(WBGT)'!DK98:DK121)</f>
        <v>0</v>
      </c>
      <c r="DO98">
        <f>MAX('算出根拠(WBGT)'!DO98:DO121)</f>
        <v>0</v>
      </c>
      <c r="DS98">
        <f>MAX('算出根拠(WBGT)'!DS98:DS121)</f>
        <v>0</v>
      </c>
      <c r="DW98">
        <f>MAX('算出根拠(WBGT)'!DW98:DW121)</f>
        <v>0</v>
      </c>
      <c r="EA98">
        <f>MAX('算出根拠(WBGT)'!EA98:EA121)</f>
        <v>0</v>
      </c>
      <c r="EE98">
        <f>MAX('算出根拠(WBGT)'!EE98:EE121)</f>
        <v>0</v>
      </c>
      <c r="EI98">
        <f>MAX('算出根拠(WBGT)'!EI98:EI121)</f>
        <v>0</v>
      </c>
      <c r="EM98">
        <f>MAX('算出根拠(WBGT)'!EM98:EM121)</f>
        <v>0</v>
      </c>
      <c r="EQ98">
        <f>MAX('算出根拠(WBGT)'!EQ98:EQ121)</f>
        <v>0</v>
      </c>
      <c r="EU98">
        <f>MAX('算出根拠(WBGT)'!EU98:EU121)</f>
        <v>0</v>
      </c>
      <c r="EY98">
        <f>MAX('算出根拠(WBGT)'!EY98:EY121)</f>
        <v>0</v>
      </c>
      <c r="FC98">
        <f>MAX('算出根拠(WBGT)'!FC98:FC121)</f>
        <v>0</v>
      </c>
      <c r="FG98">
        <f>MAX('算出根拠(WBGT)'!FG98:FG121)</f>
        <v>0</v>
      </c>
      <c r="FK98">
        <f>MAX('算出根拠(WBGT)'!FK98:FK121)</f>
        <v>0</v>
      </c>
      <c r="FO98">
        <f>MAX('算出根拠(WBGT)'!FO98:FO121)</f>
        <v>0</v>
      </c>
      <c r="FS98">
        <f>MAX('算出根拠(WBGT)'!FS98:FS121)</f>
        <v>0</v>
      </c>
      <c r="FW98">
        <f>MAX('算出根拠(WBGT)'!FW98:FW121)</f>
        <v>0</v>
      </c>
      <c r="GA98">
        <f>MAX('算出根拠(WBGT)'!GA98:GA121)</f>
        <v>0</v>
      </c>
      <c r="GE98">
        <f>MAX('算出根拠(WBGT)'!GE98:GE121)</f>
        <v>0</v>
      </c>
      <c r="GI98">
        <f>MAX('算出根拠(WBGT)'!GI98:GI121)</f>
        <v>0</v>
      </c>
    </row>
    <row r="122" spans="3:191" ht="13.5">
      <c r="C122">
        <f>MAX('算出根拠(WBGT)'!C122:C145)</f>
        <v>0</v>
      </c>
      <c r="G122">
        <f>MAX('算出根拠(WBGT)'!G122:G145)</f>
        <v>0</v>
      </c>
      <c r="K122">
        <f>MAX('算出根拠(WBGT)'!K122:K145)</f>
        <v>0</v>
      </c>
      <c r="O122">
        <f>MAX('算出根拠(WBGT)'!O122:O145)</f>
        <v>0</v>
      </c>
      <c r="S122">
        <f>MAX('算出根拠(WBGT)'!S122:S145)</f>
        <v>0</v>
      </c>
      <c r="W122">
        <f>MAX('算出根拠(WBGT)'!W122:W145)</f>
        <v>0</v>
      </c>
      <c r="AA122">
        <f>MAX('算出根拠(WBGT)'!AA122:AA145)</f>
        <v>0</v>
      </c>
      <c r="AE122">
        <f>MAX('算出根拠(WBGT)'!AE122:AE145)</f>
        <v>0</v>
      </c>
      <c r="AI122">
        <f>MAX('算出根拠(WBGT)'!AI122:AI145)</f>
        <v>0</v>
      </c>
      <c r="AM122">
        <f>MAX('算出根拠(WBGT)'!AM122:AM145)</f>
        <v>0</v>
      </c>
      <c r="AQ122">
        <f>MAX('算出根拠(WBGT)'!AQ122:AQ145)</f>
        <v>0</v>
      </c>
      <c r="AU122">
        <f>MAX('算出根拠(WBGT)'!AU122:AU145)</f>
        <v>0</v>
      </c>
      <c r="AY122">
        <f>MAX('算出根拠(WBGT)'!AY122:AY145)</f>
        <v>0</v>
      </c>
      <c r="BC122">
        <f>MAX('算出根拠(WBGT)'!BC122:BC145)</f>
        <v>0</v>
      </c>
      <c r="BG122">
        <f>MAX('算出根拠(WBGT)'!BG122:BG145)</f>
        <v>0</v>
      </c>
      <c r="BK122">
        <f>MAX('算出根拠(WBGT)'!BK122:BK145)</f>
        <v>0</v>
      </c>
      <c r="BO122">
        <f>MAX('算出根拠(WBGT)'!BO122:BO145)</f>
        <v>0</v>
      </c>
      <c r="BS122">
        <f>MAX('算出根拠(WBGT)'!BS122:BS145)</f>
        <v>0</v>
      </c>
      <c r="BW122">
        <f>MAX('算出根拠(WBGT)'!BW122:BW145)</f>
        <v>0</v>
      </c>
      <c r="CA122">
        <f>MAX('算出根拠(WBGT)'!CA122:CA145)</f>
        <v>0</v>
      </c>
      <c r="CE122">
        <f>MAX('算出根拠(WBGT)'!CE122:CE145)</f>
        <v>0</v>
      </c>
      <c r="CI122">
        <f>MAX('算出根拠(WBGT)'!CI122:CI145)</f>
        <v>0</v>
      </c>
      <c r="CM122">
        <f>MAX('算出根拠(WBGT)'!CM122:CM145)</f>
        <v>0</v>
      </c>
      <c r="CQ122">
        <f>MAX('算出根拠(WBGT)'!CQ122:CQ145)</f>
        <v>0</v>
      </c>
      <c r="CU122">
        <f>MAX('算出根拠(WBGT)'!CU122:CU145)</f>
        <v>0</v>
      </c>
      <c r="CY122">
        <f>MAX('算出根拠(WBGT)'!CY122:CY145)</f>
        <v>0</v>
      </c>
      <c r="DC122">
        <f>MAX('算出根拠(WBGT)'!DC122:DC145)</f>
        <v>0</v>
      </c>
      <c r="DG122">
        <f>MAX('算出根拠(WBGT)'!DG122:DG145)</f>
        <v>0</v>
      </c>
      <c r="DK122">
        <f>MAX('算出根拠(WBGT)'!DK122:DK145)</f>
        <v>0</v>
      </c>
      <c r="DO122">
        <f>MAX('算出根拠(WBGT)'!DO122:DO145)</f>
        <v>0</v>
      </c>
      <c r="DS122">
        <f>MAX('算出根拠(WBGT)'!DS122:DS145)</f>
        <v>0</v>
      </c>
      <c r="DW122">
        <f>MAX('算出根拠(WBGT)'!DW122:DW145)</f>
        <v>0</v>
      </c>
      <c r="EA122">
        <f>MAX('算出根拠(WBGT)'!EA122:EA145)</f>
        <v>0</v>
      </c>
      <c r="EE122">
        <f>MAX('算出根拠(WBGT)'!EE122:EE145)</f>
        <v>0</v>
      </c>
      <c r="EI122">
        <f>MAX('算出根拠(WBGT)'!EI122:EI145)</f>
        <v>0</v>
      </c>
      <c r="EM122">
        <f>MAX('算出根拠(WBGT)'!EM122:EM145)</f>
        <v>0</v>
      </c>
      <c r="EQ122">
        <f>MAX('算出根拠(WBGT)'!EQ122:EQ145)</f>
        <v>0</v>
      </c>
      <c r="EU122">
        <f>MAX('算出根拠(WBGT)'!EU122:EU145)</f>
        <v>0</v>
      </c>
      <c r="EY122">
        <f>MAX('算出根拠(WBGT)'!EY122:EY145)</f>
        <v>0</v>
      </c>
      <c r="FC122">
        <f>MAX('算出根拠(WBGT)'!FC122:FC145)</f>
        <v>0</v>
      </c>
      <c r="FG122">
        <f>MAX('算出根拠(WBGT)'!FG122:FG145)</f>
        <v>0</v>
      </c>
      <c r="FK122">
        <f>MAX('算出根拠(WBGT)'!FK122:FK145)</f>
        <v>0</v>
      </c>
      <c r="FO122">
        <f>MAX('算出根拠(WBGT)'!FO122:FO145)</f>
        <v>0</v>
      </c>
      <c r="FS122">
        <f>MAX('算出根拠(WBGT)'!FS122:FS145)</f>
        <v>0</v>
      </c>
      <c r="FW122">
        <f>MAX('算出根拠(WBGT)'!FW122:FW145)</f>
        <v>0</v>
      </c>
      <c r="GA122">
        <f>MAX('算出根拠(WBGT)'!GA122:GA145)</f>
        <v>0</v>
      </c>
      <c r="GE122">
        <f>MAX('算出根拠(WBGT)'!GE122:GE145)</f>
        <v>0</v>
      </c>
      <c r="GI122">
        <f>MAX('算出根拠(WBGT)'!GI122:GI145)</f>
        <v>0</v>
      </c>
    </row>
    <row r="146" spans="3:191" ht="13.5">
      <c r="C146">
        <f>MAX('算出根拠(WBGT)'!C146:C169)</f>
        <v>0</v>
      </c>
      <c r="G146">
        <f>MAX('算出根拠(WBGT)'!G146:G169)</f>
        <v>0</v>
      </c>
      <c r="K146">
        <f>MAX('算出根拠(WBGT)'!K146:K169)</f>
        <v>0</v>
      </c>
      <c r="O146">
        <f>MAX('算出根拠(WBGT)'!O146:O169)</f>
        <v>0</v>
      </c>
      <c r="S146">
        <f>MAX('算出根拠(WBGT)'!S146:S169)</f>
        <v>0</v>
      </c>
      <c r="W146">
        <f>MAX('算出根拠(WBGT)'!W146:W169)</f>
        <v>0</v>
      </c>
      <c r="AA146">
        <f>MAX('算出根拠(WBGT)'!AA146:AA169)</f>
        <v>0</v>
      </c>
      <c r="AE146">
        <f>MAX('算出根拠(WBGT)'!AE146:AE169)</f>
        <v>0</v>
      </c>
      <c r="AI146">
        <f>MAX('算出根拠(WBGT)'!AI146:AI169)</f>
        <v>0</v>
      </c>
      <c r="AM146">
        <f>MAX('算出根拠(WBGT)'!AM146:AM169)</f>
        <v>0</v>
      </c>
      <c r="AQ146">
        <f>MAX('算出根拠(WBGT)'!AQ146:AQ169)</f>
        <v>0</v>
      </c>
      <c r="AU146">
        <f>MAX('算出根拠(WBGT)'!AU146:AU169)</f>
        <v>0</v>
      </c>
      <c r="AY146">
        <f>MAX('算出根拠(WBGT)'!AY146:AY169)</f>
        <v>0</v>
      </c>
      <c r="BC146">
        <f>MAX('算出根拠(WBGT)'!BC146:BC169)</f>
        <v>0</v>
      </c>
      <c r="BG146">
        <f>MAX('算出根拠(WBGT)'!BG146:BG169)</f>
        <v>0</v>
      </c>
      <c r="BK146">
        <f>MAX('算出根拠(WBGT)'!BK146:BK169)</f>
        <v>0</v>
      </c>
      <c r="BO146">
        <f>MAX('算出根拠(WBGT)'!BO146:BO169)</f>
        <v>0</v>
      </c>
      <c r="BS146">
        <f>MAX('算出根拠(WBGT)'!BS146:BS169)</f>
        <v>0</v>
      </c>
      <c r="BW146">
        <f>MAX('算出根拠(WBGT)'!BW146:BW169)</f>
        <v>0</v>
      </c>
      <c r="CA146">
        <f>MAX('算出根拠(WBGT)'!CA146:CA169)</f>
        <v>0</v>
      </c>
      <c r="CE146">
        <f>MAX('算出根拠(WBGT)'!CE146:CE169)</f>
        <v>0</v>
      </c>
      <c r="CI146">
        <f>MAX('算出根拠(WBGT)'!CI146:CI169)</f>
        <v>0</v>
      </c>
      <c r="CM146">
        <f>MAX('算出根拠(WBGT)'!CM146:CM169)</f>
        <v>0</v>
      </c>
      <c r="CQ146">
        <f>MAX('算出根拠(WBGT)'!CQ146:CQ169)</f>
        <v>0</v>
      </c>
      <c r="CU146">
        <f>MAX('算出根拠(WBGT)'!CU146:CU169)</f>
        <v>0</v>
      </c>
      <c r="CY146">
        <f>MAX('算出根拠(WBGT)'!CY146:CY169)</f>
        <v>0</v>
      </c>
      <c r="DC146">
        <f>MAX('算出根拠(WBGT)'!DC146:DC169)</f>
        <v>0</v>
      </c>
      <c r="DG146">
        <f>MAX('算出根拠(WBGT)'!DG146:DG169)</f>
        <v>0</v>
      </c>
      <c r="DK146">
        <f>MAX('算出根拠(WBGT)'!DK146:DK169)</f>
        <v>0</v>
      </c>
      <c r="DO146">
        <f>MAX('算出根拠(WBGT)'!DO146:DO169)</f>
        <v>0</v>
      </c>
      <c r="DS146">
        <f>MAX('算出根拠(WBGT)'!DS146:DS169)</f>
        <v>0</v>
      </c>
      <c r="DW146">
        <f>MAX('算出根拠(WBGT)'!DW146:DW169)</f>
        <v>0</v>
      </c>
      <c r="EA146">
        <f>MAX('算出根拠(WBGT)'!EA146:EA169)</f>
        <v>0</v>
      </c>
      <c r="EE146">
        <f>MAX('算出根拠(WBGT)'!EE146:EE169)</f>
        <v>0</v>
      </c>
      <c r="EI146">
        <f>MAX('算出根拠(WBGT)'!EI146:EI169)</f>
        <v>0</v>
      </c>
      <c r="EM146">
        <f>MAX('算出根拠(WBGT)'!EM146:EM169)</f>
        <v>0</v>
      </c>
      <c r="EQ146">
        <f>MAX('算出根拠(WBGT)'!EQ146:EQ169)</f>
        <v>0</v>
      </c>
      <c r="EU146">
        <f>MAX('算出根拠(WBGT)'!EU146:EU169)</f>
        <v>0</v>
      </c>
      <c r="EY146">
        <f>MAX('算出根拠(WBGT)'!EY146:EY169)</f>
        <v>0</v>
      </c>
      <c r="FC146">
        <f>MAX('算出根拠(WBGT)'!FC146:FC169)</f>
        <v>0</v>
      </c>
      <c r="FG146">
        <f>MAX('算出根拠(WBGT)'!FG146:FG169)</f>
        <v>0</v>
      </c>
      <c r="FK146">
        <f>MAX('算出根拠(WBGT)'!FK146:FK169)</f>
        <v>0</v>
      </c>
      <c r="FO146">
        <f>MAX('算出根拠(WBGT)'!FO146:FO169)</f>
        <v>0</v>
      </c>
      <c r="FS146">
        <f>MAX('算出根拠(WBGT)'!FS146:FS169)</f>
        <v>0</v>
      </c>
      <c r="FW146">
        <f>MAX('算出根拠(WBGT)'!FW146:FW169)</f>
        <v>0</v>
      </c>
      <c r="GA146">
        <f>MAX('算出根拠(WBGT)'!GA146:GA169)</f>
        <v>0</v>
      </c>
      <c r="GE146">
        <f>MAX('算出根拠(WBGT)'!GE146:GE169)</f>
        <v>0</v>
      </c>
      <c r="GI146">
        <f>MAX('算出根拠(WBGT)'!GI146:GI169)</f>
        <v>0</v>
      </c>
    </row>
    <row r="170" spans="3:191" ht="13.5">
      <c r="C170">
        <f>MAX('算出根拠(WBGT)'!C170:C193)</f>
        <v>0</v>
      </c>
      <c r="G170">
        <f>MAX('算出根拠(WBGT)'!G170:G193)</f>
        <v>0</v>
      </c>
      <c r="K170">
        <f>MAX('算出根拠(WBGT)'!K170:K193)</f>
        <v>0</v>
      </c>
      <c r="O170">
        <f>MAX('算出根拠(WBGT)'!O170:O193)</f>
        <v>0</v>
      </c>
      <c r="S170">
        <f>MAX('算出根拠(WBGT)'!S170:S193)</f>
        <v>0</v>
      </c>
      <c r="W170">
        <f>MAX('算出根拠(WBGT)'!W170:W193)</f>
        <v>0</v>
      </c>
      <c r="AA170">
        <f>MAX('算出根拠(WBGT)'!AA170:AA193)</f>
        <v>0</v>
      </c>
      <c r="AE170">
        <f>MAX('算出根拠(WBGT)'!AE170:AE193)</f>
        <v>0</v>
      </c>
      <c r="AI170">
        <f>MAX('算出根拠(WBGT)'!AI170:AI193)</f>
        <v>0</v>
      </c>
      <c r="AM170">
        <f>MAX('算出根拠(WBGT)'!AM170:AM193)</f>
        <v>0</v>
      </c>
      <c r="AQ170">
        <f>MAX('算出根拠(WBGT)'!AQ170:AQ193)</f>
        <v>0</v>
      </c>
      <c r="AU170">
        <f>MAX('算出根拠(WBGT)'!AU170:AU193)</f>
        <v>0</v>
      </c>
      <c r="AY170">
        <f>MAX('算出根拠(WBGT)'!AY170:AY193)</f>
        <v>0</v>
      </c>
      <c r="BC170">
        <f>MAX('算出根拠(WBGT)'!BC170:BC193)</f>
        <v>0</v>
      </c>
      <c r="BG170">
        <f>MAX('算出根拠(WBGT)'!BG170:BG193)</f>
        <v>0</v>
      </c>
      <c r="BK170">
        <f>MAX('算出根拠(WBGT)'!BK170:BK193)</f>
        <v>0</v>
      </c>
      <c r="BO170">
        <f>MAX('算出根拠(WBGT)'!BO170:BO193)</f>
        <v>0</v>
      </c>
      <c r="BS170">
        <f>MAX('算出根拠(WBGT)'!BS170:BS193)</f>
        <v>0</v>
      </c>
      <c r="BW170">
        <f>MAX('算出根拠(WBGT)'!BW170:BW193)</f>
        <v>0</v>
      </c>
      <c r="CA170">
        <f>MAX('算出根拠(WBGT)'!CA170:CA193)</f>
        <v>0</v>
      </c>
      <c r="CE170">
        <f>MAX('算出根拠(WBGT)'!CE170:CE193)</f>
        <v>0</v>
      </c>
      <c r="CI170">
        <f>MAX('算出根拠(WBGT)'!CI170:CI193)</f>
        <v>0</v>
      </c>
      <c r="CM170">
        <f>MAX('算出根拠(WBGT)'!CM170:CM193)</f>
        <v>0</v>
      </c>
      <c r="CQ170">
        <f>MAX('算出根拠(WBGT)'!CQ170:CQ193)</f>
        <v>0</v>
      </c>
      <c r="CU170">
        <f>MAX('算出根拠(WBGT)'!CU170:CU193)</f>
        <v>0</v>
      </c>
      <c r="CY170">
        <f>MAX('算出根拠(WBGT)'!CY170:CY193)</f>
        <v>0</v>
      </c>
      <c r="DC170">
        <f>MAX('算出根拠(WBGT)'!DC170:DC193)</f>
        <v>0</v>
      </c>
      <c r="DG170">
        <f>MAX('算出根拠(WBGT)'!DG170:DG193)</f>
        <v>0</v>
      </c>
      <c r="DK170">
        <f>MAX('算出根拠(WBGT)'!DK170:DK193)</f>
        <v>0</v>
      </c>
      <c r="DO170">
        <f>MAX('算出根拠(WBGT)'!DO170:DO193)</f>
        <v>0</v>
      </c>
      <c r="DS170">
        <f>MAX('算出根拠(WBGT)'!DS170:DS193)</f>
        <v>0</v>
      </c>
      <c r="DW170">
        <f>MAX('算出根拠(WBGT)'!DW170:DW193)</f>
        <v>0</v>
      </c>
      <c r="EA170">
        <f>MAX('算出根拠(WBGT)'!EA170:EA193)</f>
        <v>0</v>
      </c>
      <c r="EE170">
        <f>MAX('算出根拠(WBGT)'!EE170:EE193)</f>
        <v>0</v>
      </c>
      <c r="EI170">
        <f>MAX('算出根拠(WBGT)'!EI170:EI193)</f>
        <v>0</v>
      </c>
      <c r="EM170">
        <f>MAX('算出根拠(WBGT)'!EM170:EM193)</f>
        <v>0</v>
      </c>
      <c r="EQ170">
        <f>MAX('算出根拠(WBGT)'!EQ170:EQ193)</f>
        <v>0</v>
      </c>
      <c r="EU170">
        <f>MAX('算出根拠(WBGT)'!EU170:EU193)</f>
        <v>0</v>
      </c>
      <c r="EY170">
        <f>MAX('算出根拠(WBGT)'!EY170:EY193)</f>
        <v>0</v>
      </c>
      <c r="FC170">
        <f>MAX('算出根拠(WBGT)'!FC170:FC193)</f>
        <v>0</v>
      </c>
      <c r="FG170">
        <f>MAX('算出根拠(WBGT)'!FG170:FG193)</f>
        <v>0</v>
      </c>
      <c r="FK170">
        <f>MAX('算出根拠(WBGT)'!FK170:FK193)</f>
        <v>0</v>
      </c>
      <c r="FO170">
        <f>MAX('算出根拠(WBGT)'!FO170:FO193)</f>
        <v>0</v>
      </c>
      <c r="FS170">
        <f>MAX('算出根拠(WBGT)'!FS170:FS193)</f>
        <v>0</v>
      </c>
      <c r="FW170">
        <f>MAX('算出根拠(WBGT)'!FW170:FW193)</f>
        <v>0</v>
      </c>
      <c r="GA170">
        <f>MAX('算出根拠(WBGT)'!GA170:GA193)</f>
        <v>0</v>
      </c>
      <c r="GE170">
        <f>MAX('算出根拠(WBGT)'!GE170:GE193)</f>
        <v>0</v>
      </c>
      <c r="GI170">
        <f>MAX('算出根拠(WBGT)'!GI170:GI193)</f>
        <v>0</v>
      </c>
    </row>
    <row r="194" spans="3:191" ht="13.5">
      <c r="C194">
        <f>MAX('算出根拠(WBGT)'!C194:C217)</f>
        <v>0</v>
      </c>
      <c r="G194">
        <f>MAX('算出根拠(WBGT)'!G194:G217)</f>
        <v>0</v>
      </c>
      <c r="K194">
        <f>MAX('算出根拠(WBGT)'!K194:K217)</f>
        <v>0</v>
      </c>
      <c r="O194">
        <f>MAX('算出根拠(WBGT)'!O194:O217)</f>
        <v>0</v>
      </c>
      <c r="S194">
        <f>MAX('算出根拠(WBGT)'!S194:S217)</f>
        <v>0</v>
      </c>
      <c r="W194">
        <f>MAX('算出根拠(WBGT)'!W194:W217)</f>
        <v>0</v>
      </c>
      <c r="AA194">
        <f>MAX('算出根拠(WBGT)'!AA194:AA217)</f>
        <v>0</v>
      </c>
      <c r="AE194">
        <f>MAX('算出根拠(WBGT)'!AE194:AE217)</f>
        <v>0</v>
      </c>
      <c r="AI194">
        <f>MAX('算出根拠(WBGT)'!AI194:AI217)</f>
        <v>0</v>
      </c>
      <c r="AM194">
        <f>MAX('算出根拠(WBGT)'!AM194:AM217)</f>
        <v>0</v>
      </c>
      <c r="AQ194">
        <f>MAX('算出根拠(WBGT)'!AQ194:AQ217)</f>
        <v>0</v>
      </c>
      <c r="AU194">
        <f>MAX('算出根拠(WBGT)'!AU194:AU217)</f>
        <v>0</v>
      </c>
      <c r="AY194">
        <f>MAX('算出根拠(WBGT)'!AY194:AY217)</f>
        <v>0</v>
      </c>
      <c r="BC194">
        <f>MAX('算出根拠(WBGT)'!BC194:BC217)</f>
        <v>0</v>
      </c>
      <c r="BG194">
        <f>MAX('算出根拠(WBGT)'!BG194:BG217)</f>
        <v>0</v>
      </c>
      <c r="BK194">
        <f>MAX('算出根拠(WBGT)'!BK194:BK217)</f>
        <v>0</v>
      </c>
      <c r="BO194">
        <f>MAX('算出根拠(WBGT)'!BO194:BO217)</f>
        <v>0</v>
      </c>
      <c r="BS194">
        <f>MAX('算出根拠(WBGT)'!BS194:BS217)</f>
        <v>0</v>
      </c>
      <c r="BW194">
        <f>MAX('算出根拠(WBGT)'!BW194:BW217)</f>
        <v>0</v>
      </c>
      <c r="CA194">
        <f>MAX('算出根拠(WBGT)'!CA194:CA217)</f>
        <v>0</v>
      </c>
      <c r="CE194">
        <f>MAX('算出根拠(WBGT)'!CE194:CE217)</f>
        <v>0</v>
      </c>
      <c r="CI194">
        <f>MAX('算出根拠(WBGT)'!CI194:CI217)</f>
        <v>0</v>
      </c>
      <c r="CM194">
        <f>MAX('算出根拠(WBGT)'!CM194:CM217)</f>
        <v>0</v>
      </c>
      <c r="CQ194">
        <f>MAX('算出根拠(WBGT)'!CQ194:CQ217)</f>
        <v>0</v>
      </c>
      <c r="CU194">
        <f>MAX('算出根拠(WBGT)'!CU194:CU217)</f>
        <v>0</v>
      </c>
      <c r="CY194">
        <f>MAX('算出根拠(WBGT)'!CY194:CY217)</f>
        <v>0</v>
      </c>
      <c r="DC194">
        <f>MAX('算出根拠(WBGT)'!DC194:DC217)</f>
        <v>0</v>
      </c>
      <c r="DG194">
        <f>MAX('算出根拠(WBGT)'!DG194:DG217)</f>
        <v>0</v>
      </c>
      <c r="DK194">
        <f>MAX('算出根拠(WBGT)'!DK194:DK217)</f>
        <v>0</v>
      </c>
      <c r="DO194">
        <f>MAX('算出根拠(WBGT)'!DO194:DO217)</f>
        <v>0</v>
      </c>
      <c r="DS194">
        <f>MAX('算出根拠(WBGT)'!DS194:DS217)</f>
        <v>0</v>
      </c>
      <c r="DW194">
        <f>MAX('算出根拠(WBGT)'!DW194:DW217)</f>
        <v>0</v>
      </c>
      <c r="EA194">
        <f>MAX('算出根拠(WBGT)'!EA194:EA217)</f>
        <v>0</v>
      </c>
      <c r="EE194">
        <f>MAX('算出根拠(WBGT)'!EE194:EE217)</f>
        <v>0</v>
      </c>
      <c r="EI194">
        <f>MAX('算出根拠(WBGT)'!EI194:EI217)</f>
        <v>0</v>
      </c>
      <c r="EM194">
        <f>MAX('算出根拠(WBGT)'!EM194:EM217)</f>
        <v>0</v>
      </c>
      <c r="EQ194">
        <f>MAX('算出根拠(WBGT)'!EQ194:EQ217)</f>
        <v>0</v>
      </c>
      <c r="EU194">
        <f>MAX('算出根拠(WBGT)'!EU194:EU217)</f>
        <v>0</v>
      </c>
      <c r="EY194">
        <f>MAX('算出根拠(WBGT)'!EY194:EY217)</f>
        <v>0</v>
      </c>
      <c r="FC194">
        <f>MAX('算出根拠(WBGT)'!FC194:FC217)</f>
        <v>0</v>
      </c>
      <c r="FG194">
        <f>MAX('算出根拠(WBGT)'!FG194:FG217)</f>
        <v>0</v>
      </c>
      <c r="FK194">
        <f>MAX('算出根拠(WBGT)'!FK194:FK217)</f>
        <v>0</v>
      </c>
      <c r="FO194">
        <f>MAX('算出根拠(WBGT)'!FO194:FO217)</f>
        <v>0</v>
      </c>
      <c r="FS194">
        <f>MAX('算出根拠(WBGT)'!FS194:FS217)</f>
        <v>0</v>
      </c>
      <c r="FW194">
        <f>MAX('算出根拠(WBGT)'!FW194:FW217)</f>
        <v>0</v>
      </c>
      <c r="GA194">
        <f>MAX('算出根拠(WBGT)'!GA194:GA217)</f>
        <v>0</v>
      </c>
      <c r="GE194">
        <f>MAX('算出根拠(WBGT)'!GE194:GE217)</f>
        <v>0</v>
      </c>
      <c r="GI194">
        <f>MAX('算出根拠(WBGT)'!GI194:GI217)</f>
        <v>0</v>
      </c>
    </row>
    <row r="218" spans="3:191" ht="13.5">
      <c r="C218">
        <f>MAX('算出根拠(WBGT)'!C218:C241)</f>
        <v>0</v>
      </c>
      <c r="G218">
        <f>MAX('算出根拠(WBGT)'!G218:G241)</f>
        <v>0</v>
      </c>
      <c r="K218">
        <f>MAX('算出根拠(WBGT)'!K218:K241)</f>
        <v>0</v>
      </c>
      <c r="O218">
        <f>MAX('算出根拠(WBGT)'!O218:O241)</f>
        <v>0</v>
      </c>
      <c r="S218">
        <f>MAX('算出根拠(WBGT)'!S218:S241)</f>
        <v>0</v>
      </c>
      <c r="W218">
        <f>MAX('算出根拠(WBGT)'!W218:W241)</f>
        <v>0</v>
      </c>
      <c r="AA218">
        <f>MAX('算出根拠(WBGT)'!AA218:AA241)</f>
        <v>0</v>
      </c>
      <c r="AE218">
        <f>MAX('算出根拠(WBGT)'!AE218:AE241)</f>
        <v>0</v>
      </c>
      <c r="AI218">
        <f>MAX('算出根拠(WBGT)'!AI218:AI241)</f>
        <v>0</v>
      </c>
      <c r="AM218">
        <f>MAX('算出根拠(WBGT)'!AM218:AM241)</f>
        <v>0</v>
      </c>
      <c r="AQ218">
        <f>MAX('算出根拠(WBGT)'!AQ218:AQ241)</f>
        <v>0</v>
      </c>
      <c r="AU218">
        <f>MAX('算出根拠(WBGT)'!AU218:AU241)</f>
        <v>0</v>
      </c>
      <c r="AY218">
        <f>MAX('算出根拠(WBGT)'!AY218:AY241)</f>
        <v>0</v>
      </c>
      <c r="BC218">
        <f>MAX('算出根拠(WBGT)'!BC218:BC241)</f>
        <v>0</v>
      </c>
      <c r="BG218">
        <f>MAX('算出根拠(WBGT)'!BG218:BG241)</f>
        <v>0</v>
      </c>
      <c r="BK218">
        <f>MAX('算出根拠(WBGT)'!BK218:BK241)</f>
        <v>0</v>
      </c>
      <c r="BO218">
        <f>MAX('算出根拠(WBGT)'!BO218:BO241)</f>
        <v>0</v>
      </c>
      <c r="BS218">
        <f>MAX('算出根拠(WBGT)'!BS218:BS241)</f>
        <v>0</v>
      </c>
      <c r="BW218">
        <f>MAX('算出根拠(WBGT)'!BW218:BW241)</f>
        <v>0</v>
      </c>
      <c r="CA218">
        <f>MAX('算出根拠(WBGT)'!CA218:CA241)</f>
        <v>0</v>
      </c>
      <c r="CE218">
        <f>MAX('算出根拠(WBGT)'!CE218:CE241)</f>
        <v>0</v>
      </c>
      <c r="CI218">
        <f>MAX('算出根拠(WBGT)'!CI218:CI241)</f>
        <v>0</v>
      </c>
      <c r="CM218">
        <f>MAX('算出根拠(WBGT)'!CM218:CM241)</f>
        <v>0</v>
      </c>
      <c r="CQ218">
        <f>MAX('算出根拠(WBGT)'!CQ218:CQ241)</f>
        <v>0</v>
      </c>
      <c r="CU218">
        <f>MAX('算出根拠(WBGT)'!CU218:CU241)</f>
        <v>0</v>
      </c>
      <c r="CY218">
        <f>MAX('算出根拠(WBGT)'!CY218:CY241)</f>
        <v>0</v>
      </c>
      <c r="DC218">
        <f>MAX('算出根拠(WBGT)'!DC218:DC241)</f>
        <v>0</v>
      </c>
      <c r="DG218">
        <f>MAX('算出根拠(WBGT)'!DG218:DG241)</f>
        <v>0</v>
      </c>
      <c r="DK218">
        <f>MAX('算出根拠(WBGT)'!DK218:DK241)</f>
        <v>0</v>
      </c>
      <c r="DO218">
        <f>MAX('算出根拠(WBGT)'!DO218:DO241)</f>
        <v>0</v>
      </c>
      <c r="DS218">
        <f>MAX('算出根拠(WBGT)'!DS218:DS241)</f>
        <v>0</v>
      </c>
      <c r="DW218">
        <f>MAX('算出根拠(WBGT)'!DW218:DW241)</f>
        <v>0</v>
      </c>
      <c r="EA218">
        <f>MAX('算出根拠(WBGT)'!EA218:EA241)</f>
        <v>0</v>
      </c>
      <c r="EE218">
        <f>MAX('算出根拠(WBGT)'!EE218:EE241)</f>
        <v>0</v>
      </c>
      <c r="EI218">
        <f>MAX('算出根拠(WBGT)'!EI218:EI241)</f>
        <v>0</v>
      </c>
      <c r="EM218">
        <f>MAX('算出根拠(WBGT)'!EM218:EM241)</f>
        <v>0</v>
      </c>
      <c r="EQ218">
        <f>MAX('算出根拠(WBGT)'!EQ218:EQ241)</f>
        <v>0</v>
      </c>
      <c r="EU218">
        <f>MAX('算出根拠(WBGT)'!EU218:EU241)</f>
        <v>0</v>
      </c>
      <c r="EY218">
        <f>MAX('算出根拠(WBGT)'!EY218:EY241)</f>
        <v>0</v>
      </c>
      <c r="FC218">
        <f>MAX('算出根拠(WBGT)'!FC218:FC241)</f>
        <v>0</v>
      </c>
      <c r="FG218">
        <f>MAX('算出根拠(WBGT)'!FG218:FG241)</f>
        <v>0</v>
      </c>
      <c r="FK218">
        <f>MAX('算出根拠(WBGT)'!FK218:FK241)</f>
        <v>0</v>
      </c>
      <c r="FO218">
        <f>MAX('算出根拠(WBGT)'!FO218:FO241)</f>
        <v>0</v>
      </c>
      <c r="FS218">
        <f>MAX('算出根拠(WBGT)'!FS218:FS241)</f>
        <v>0</v>
      </c>
      <c r="FW218">
        <f>MAX('算出根拠(WBGT)'!FW218:FW241)</f>
        <v>0</v>
      </c>
      <c r="GA218">
        <f>MAX('算出根拠(WBGT)'!GA218:GA241)</f>
        <v>0</v>
      </c>
      <c r="GE218">
        <f>MAX('算出根拠(WBGT)'!GE218:GE241)</f>
        <v>0</v>
      </c>
      <c r="GI218">
        <f>MAX('算出根拠(WBGT)'!GI218:GI241)</f>
        <v>0</v>
      </c>
    </row>
    <row r="242" spans="3:191" ht="13.5">
      <c r="C242">
        <f>MAX('算出根拠(WBGT)'!C242:C265)</f>
        <v>0</v>
      </c>
      <c r="G242">
        <f>MAX('算出根拠(WBGT)'!G242:G265)</f>
        <v>0</v>
      </c>
      <c r="K242">
        <f>MAX('算出根拠(WBGT)'!K242:K265)</f>
        <v>0</v>
      </c>
      <c r="O242">
        <f>MAX('算出根拠(WBGT)'!O242:O265)</f>
        <v>0</v>
      </c>
      <c r="S242">
        <f>MAX('算出根拠(WBGT)'!S242:S265)</f>
        <v>0</v>
      </c>
      <c r="W242">
        <f>MAX('算出根拠(WBGT)'!W242:W265)</f>
        <v>0</v>
      </c>
      <c r="AA242">
        <f>MAX('算出根拠(WBGT)'!AA242:AA265)</f>
        <v>0</v>
      </c>
      <c r="AE242">
        <f>MAX('算出根拠(WBGT)'!AE242:AE265)</f>
        <v>0</v>
      </c>
      <c r="AI242">
        <f>MAX('算出根拠(WBGT)'!AI242:AI265)</f>
        <v>0</v>
      </c>
      <c r="AM242">
        <f>MAX('算出根拠(WBGT)'!AM242:AM265)</f>
        <v>0</v>
      </c>
      <c r="AQ242">
        <f>MAX('算出根拠(WBGT)'!AQ242:AQ265)</f>
        <v>0</v>
      </c>
      <c r="AU242">
        <f>MAX('算出根拠(WBGT)'!AU242:AU265)</f>
        <v>0</v>
      </c>
      <c r="AY242">
        <f>MAX('算出根拠(WBGT)'!AY242:AY265)</f>
        <v>0</v>
      </c>
      <c r="BC242">
        <f>MAX('算出根拠(WBGT)'!BC242:BC265)</f>
        <v>0</v>
      </c>
      <c r="BG242">
        <f>MAX('算出根拠(WBGT)'!BG242:BG265)</f>
        <v>0</v>
      </c>
      <c r="BK242">
        <f>MAX('算出根拠(WBGT)'!BK242:BK265)</f>
        <v>0</v>
      </c>
      <c r="BO242">
        <f>MAX('算出根拠(WBGT)'!BO242:BO265)</f>
        <v>0</v>
      </c>
      <c r="BS242">
        <f>MAX('算出根拠(WBGT)'!BS242:BS265)</f>
        <v>0</v>
      </c>
      <c r="BW242">
        <f>MAX('算出根拠(WBGT)'!BW242:BW265)</f>
        <v>0</v>
      </c>
      <c r="CA242">
        <f>MAX('算出根拠(WBGT)'!CA242:CA265)</f>
        <v>0</v>
      </c>
      <c r="CE242">
        <f>MAX('算出根拠(WBGT)'!CE242:CE265)</f>
        <v>0</v>
      </c>
      <c r="CI242">
        <f>MAX('算出根拠(WBGT)'!CI242:CI265)</f>
        <v>0</v>
      </c>
      <c r="CM242">
        <f>MAX('算出根拠(WBGT)'!CM242:CM265)</f>
        <v>0</v>
      </c>
      <c r="CQ242">
        <f>MAX('算出根拠(WBGT)'!CQ242:CQ265)</f>
        <v>0</v>
      </c>
      <c r="CU242">
        <f>MAX('算出根拠(WBGT)'!CU242:CU265)</f>
        <v>0</v>
      </c>
      <c r="CY242">
        <f>MAX('算出根拠(WBGT)'!CY242:CY265)</f>
        <v>0</v>
      </c>
      <c r="DC242">
        <f>MAX('算出根拠(WBGT)'!DC242:DC265)</f>
        <v>0</v>
      </c>
      <c r="DG242">
        <f>MAX('算出根拠(WBGT)'!DG242:DG265)</f>
        <v>0</v>
      </c>
      <c r="DK242">
        <f>MAX('算出根拠(WBGT)'!DK242:DK265)</f>
        <v>0</v>
      </c>
      <c r="DO242">
        <f>MAX('算出根拠(WBGT)'!DO242:DO265)</f>
        <v>0</v>
      </c>
      <c r="DS242">
        <f>MAX('算出根拠(WBGT)'!DS242:DS265)</f>
        <v>0</v>
      </c>
      <c r="DW242">
        <f>MAX('算出根拠(WBGT)'!DW242:DW265)</f>
        <v>0</v>
      </c>
      <c r="EA242">
        <f>MAX('算出根拠(WBGT)'!EA242:EA265)</f>
        <v>0</v>
      </c>
      <c r="EE242">
        <f>MAX('算出根拠(WBGT)'!EE242:EE265)</f>
        <v>0</v>
      </c>
      <c r="EI242">
        <f>MAX('算出根拠(WBGT)'!EI242:EI265)</f>
        <v>0</v>
      </c>
      <c r="EM242">
        <f>MAX('算出根拠(WBGT)'!EM242:EM265)</f>
        <v>0</v>
      </c>
      <c r="EQ242">
        <f>MAX('算出根拠(WBGT)'!EQ242:EQ265)</f>
        <v>0</v>
      </c>
      <c r="EU242">
        <f>MAX('算出根拠(WBGT)'!EU242:EU265)</f>
        <v>0</v>
      </c>
      <c r="EY242">
        <f>MAX('算出根拠(WBGT)'!EY242:EY265)</f>
        <v>0</v>
      </c>
      <c r="FC242">
        <f>MAX('算出根拠(WBGT)'!FC242:FC265)</f>
        <v>0</v>
      </c>
      <c r="FG242">
        <f>MAX('算出根拠(WBGT)'!FG242:FG265)</f>
        <v>0</v>
      </c>
      <c r="FK242">
        <f>MAX('算出根拠(WBGT)'!FK242:FK265)</f>
        <v>0</v>
      </c>
      <c r="FO242">
        <f>MAX('算出根拠(WBGT)'!FO242:FO265)</f>
        <v>0</v>
      </c>
      <c r="FS242">
        <f>MAX('算出根拠(WBGT)'!FS242:FS265)</f>
        <v>0</v>
      </c>
      <c r="FW242">
        <f>MAX('算出根拠(WBGT)'!FW242:FW265)</f>
        <v>0</v>
      </c>
      <c r="GA242">
        <f>MAX('算出根拠(WBGT)'!GA242:GA265)</f>
        <v>0</v>
      </c>
      <c r="GE242">
        <f>MAX('算出根拠(WBGT)'!GE242:GE265)</f>
        <v>0</v>
      </c>
      <c r="GI242">
        <f>MAX('算出根拠(WBGT)'!GI242:GI265)</f>
        <v>0</v>
      </c>
    </row>
    <row r="266" spans="3:191" ht="13.5">
      <c r="C266">
        <f>MAX('算出根拠(WBGT)'!C266:C289)</f>
        <v>0</v>
      </c>
      <c r="G266">
        <f>MAX('算出根拠(WBGT)'!G266:G289)</f>
        <v>0</v>
      </c>
      <c r="K266">
        <f>MAX('算出根拠(WBGT)'!K266:K289)</f>
        <v>0</v>
      </c>
      <c r="O266">
        <f>MAX('算出根拠(WBGT)'!O266:O289)</f>
        <v>0</v>
      </c>
      <c r="S266">
        <f>MAX('算出根拠(WBGT)'!S266:S289)</f>
        <v>0</v>
      </c>
      <c r="W266">
        <f>MAX('算出根拠(WBGT)'!W266:W289)</f>
        <v>0</v>
      </c>
      <c r="AA266">
        <f>MAX('算出根拠(WBGT)'!AA266:AA289)</f>
        <v>0</v>
      </c>
      <c r="AE266">
        <f>MAX('算出根拠(WBGT)'!AE266:AE289)</f>
        <v>0</v>
      </c>
      <c r="AI266">
        <f>MAX('算出根拠(WBGT)'!AI266:AI289)</f>
        <v>0</v>
      </c>
      <c r="AM266">
        <f>MAX('算出根拠(WBGT)'!AM266:AM289)</f>
        <v>0</v>
      </c>
      <c r="AQ266">
        <f>MAX('算出根拠(WBGT)'!AQ266:AQ289)</f>
        <v>0</v>
      </c>
      <c r="AU266">
        <f>MAX('算出根拠(WBGT)'!AU266:AU289)</f>
        <v>0</v>
      </c>
      <c r="AY266">
        <f>MAX('算出根拠(WBGT)'!AY266:AY289)</f>
        <v>0</v>
      </c>
      <c r="BC266">
        <f>MAX('算出根拠(WBGT)'!BC266:BC289)</f>
        <v>0</v>
      </c>
      <c r="BG266">
        <f>MAX('算出根拠(WBGT)'!BG266:BG289)</f>
        <v>0</v>
      </c>
      <c r="BK266">
        <f>MAX('算出根拠(WBGT)'!BK266:BK289)</f>
        <v>0</v>
      </c>
      <c r="BO266">
        <f>MAX('算出根拠(WBGT)'!BO266:BO289)</f>
        <v>0</v>
      </c>
      <c r="BS266">
        <f>MAX('算出根拠(WBGT)'!BS266:BS289)</f>
        <v>0</v>
      </c>
      <c r="BW266">
        <f>MAX('算出根拠(WBGT)'!BW266:BW289)</f>
        <v>0</v>
      </c>
      <c r="CA266">
        <f>MAX('算出根拠(WBGT)'!CA266:CA289)</f>
        <v>0</v>
      </c>
      <c r="CE266">
        <f>MAX('算出根拠(WBGT)'!CE266:CE289)</f>
        <v>0</v>
      </c>
      <c r="CI266">
        <f>MAX('算出根拠(WBGT)'!CI266:CI289)</f>
        <v>0</v>
      </c>
      <c r="CM266">
        <f>MAX('算出根拠(WBGT)'!CM266:CM289)</f>
        <v>0</v>
      </c>
      <c r="CQ266">
        <f>MAX('算出根拠(WBGT)'!CQ266:CQ289)</f>
        <v>0</v>
      </c>
      <c r="CU266">
        <f>MAX('算出根拠(WBGT)'!CU266:CU289)</f>
        <v>0</v>
      </c>
      <c r="CY266">
        <f>MAX('算出根拠(WBGT)'!CY266:CY289)</f>
        <v>0</v>
      </c>
      <c r="DC266">
        <f>MAX('算出根拠(WBGT)'!DC266:DC289)</f>
        <v>0</v>
      </c>
      <c r="DG266">
        <f>MAX('算出根拠(WBGT)'!DG266:DG289)</f>
        <v>0</v>
      </c>
      <c r="DK266">
        <f>MAX('算出根拠(WBGT)'!DK266:DK289)</f>
        <v>0</v>
      </c>
      <c r="DO266">
        <f>MAX('算出根拠(WBGT)'!DO266:DO289)</f>
        <v>0</v>
      </c>
      <c r="DS266">
        <f>MAX('算出根拠(WBGT)'!DS266:DS289)</f>
        <v>0</v>
      </c>
      <c r="DW266">
        <f>MAX('算出根拠(WBGT)'!DW266:DW289)</f>
        <v>0</v>
      </c>
      <c r="EA266">
        <f>MAX('算出根拠(WBGT)'!EA266:EA289)</f>
        <v>0</v>
      </c>
      <c r="EE266">
        <f>MAX('算出根拠(WBGT)'!EE266:EE289)</f>
        <v>0</v>
      </c>
      <c r="EI266">
        <f>MAX('算出根拠(WBGT)'!EI266:EI289)</f>
        <v>0</v>
      </c>
      <c r="EM266">
        <f>MAX('算出根拠(WBGT)'!EM266:EM289)</f>
        <v>0</v>
      </c>
      <c r="EQ266">
        <f>MAX('算出根拠(WBGT)'!EQ266:EQ289)</f>
        <v>0</v>
      </c>
      <c r="EU266">
        <f>MAX('算出根拠(WBGT)'!EU266:EU289)</f>
        <v>0</v>
      </c>
      <c r="EY266">
        <f>MAX('算出根拠(WBGT)'!EY266:EY289)</f>
        <v>0</v>
      </c>
      <c r="FC266">
        <f>MAX('算出根拠(WBGT)'!FC266:FC289)</f>
        <v>0</v>
      </c>
      <c r="FG266">
        <f>MAX('算出根拠(WBGT)'!FG266:FG289)</f>
        <v>0</v>
      </c>
      <c r="FK266">
        <f>MAX('算出根拠(WBGT)'!FK266:FK289)</f>
        <v>0</v>
      </c>
      <c r="FO266">
        <f>MAX('算出根拠(WBGT)'!FO266:FO289)</f>
        <v>0</v>
      </c>
      <c r="FS266">
        <f>MAX('算出根拠(WBGT)'!FS266:FS289)</f>
        <v>0</v>
      </c>
      <c r="FW266">
        <f>MAX('算出根拠(WBGT)'!FW266:FW289)</f>
        <v>0</v>
      </c>
      <c r="GA266">
        <f>MAX('算出根拠(WBGT)'!GA266:GA289)</f>
        <v>0</v>
      </c>
      <c r="GE266">
        <f>MAX('算出根拠(WBGT)'!GE266:GE289)</f>
        <v>0</v>
      </c>
      <c r="GI266">
        <f>MAX('算出根拠(WBGT)'!GI266:GI289)</f>
        <v>0</v>
      </c>
    </row>
    <row r="290" spans="3:191" ht="13.5">
      <c r="C290">
        <f>MAX('算出根拠(WBGT)'!C290:C313)</f>
        <v>0</v>
      </c>
      <c r="G290">
        <f>MAX('算出根拠(WBGT)'!G290:G313)</f>
        <v>0</v>
      </c>
      <c r="K290">
        <f>MAX('算出根拠(WBGT)'!K290:K313)</f>
        <v>0</v>
      </c>
      <c r="O290">
        <f>MAX('算出根拠(WBGT)'!O290:O313)</f>
        <v>0</v>
      </c>
      <c r="S290">
        <f>MAX('算出根拠(WBGT)'!S290:S313)</f>
        <v>0</v>
      </c>
      <c r="W290">
        <f>MAX('算出根拠(WBGT)'!W290:W313)</f>
        <v>0</v>
      </c>
      <c r="AA290">
        <f>MAX('算出根拠(WBGT)'!AA290:AA313)</f>
        <v>0</v>
      </c>
      <c r="AE290">
        <f>MAX('算出根拠(WBGT)'!AE290:AE313)</f>
        <v>0</v>
      </c>
      <c r="AI290">
        <f>MAX('算出根拠(WBGT)'!AI290:AI313)</f>
        <v>0</v>
      </c>
      <c r="AM290">
        <f>MAX('算出根拠(WBGT)'!AM290:AM313)</f>
        <v>0</v>
      </c>
      <c r="AQ290">
        <f>MAX('算出根拠(WBGT)'!AQ290:AQ313)</f>
        <v>0</v>
      </c>
      <c r="AU290">
        <f>MAX('算出根拠(WBGT)'!AU290:AU313)</f>
        <v>0</v>
      </c>
      <c r="AY290">
        <f>MAX('算出根拠(WBGT)'!AY290:AY313)</f>
        <v>0</v>
      </c>
      <c r="BC290">
        <f>MAX('算出根拠(WBGT)'!BC290:BC313)</f>
        <v>0</v>
      </c>
      <c r="BG290">
        <f>MAX('算出根拠(WBGT)'!BG290:BG313)</f>
        <v>0</v>
      </c>
      <c r="BK290">
        <f>MAX('算出根拠(WBGT)'!BK290:BK313)</f>
        <v>0</v>
      </c>
      <c r="BO290">
        <f>MAX('算出根拠(WBGT)'!BO290:BO313)</f>
        <v>0</v>
      </c>
      <c r="BS290">
        <f>MAX('算出根拠(WBGT)'!BS290:BS313)</f>
        <v>0</v>
      </c>
      <c r="BW290">
        <f>MAX('算出根拠(WBGT)'!BW290:BW313)</f>
        <v>0</v>
      </c>
      <c r="CA290">
        <f>MAX('算出根拠(WBGT)'!CA290:CA313)</f>
        <v>0</v>
      </c>
      <c r="CE290">
        <f>MAX('算出根拠(WBGT)'!CE290:CE313)</f>
        <v>0</v>
      </c>
      <c r="CI290">
        <f>MAX('算出根拠(WBGT)'!CI290:CI313)</f>
        <v>0</v>
      </c>
      <c r="CM290">
        <f>MAX('算出根拠(WBGT)'!CM290:CM313)</f>
        <v>0</v>
      </c>
      <c r="CQ290">
        <f>MAX('算出根拠(WBGT)'!CQ290:CQ313)</f>
        <v>0</v>
      </c>
      <c r="CU290">
        <f>MAX('算出根拠(WBGT)'!CU290:CU313)</f>
        <v>0</v>
      </c>
      <c r="CY290">
        <f>MAX('算出根拠(WBGT)'!CY290:CY313)</f>
        <v>0</v>
      </c>
      <c r="DC290">
        <f>MAX('算出根拠(WBGT)'!DC290:DC313)</f>
        <v>0</v>
      </c>
      <c r="DG290">
        <f>MAX('算出根拠(WBGT)'!DG290:DG313)</f>
        <v>0</v>
      </c>
      <c r="DK290">
        <f>MAX('算出根拠(WBGT)'!DK290:DK313)</f>
        <v>0</v>
      </c>
      <c r="DO290">
        <f>MAX('算出根拠(WBGT)'!DO290:DO313)</f>
        <v>0</v>
      </c>
      <c r="DS290">
        <f>MAX('算出根拠(WBGT)'!DS290:DS313)</f>
        <v>0</v>
      </c>
      <c r="DW290">
        <f>MAX('算出根拠(WBGT)'!DW290:DW313)</f>
        <v>0</v>
      </c>
      <c r="EA290">
        <f>MAX('算出根拠(WBGT)'!EA290:EA313)</f>
        <v>0</v>
      </c>
      <c r="EE290">
        <f>MAX('算出根拠(WBGT)'!EE290:EE313)</f>
        <v>0</v>
      </c>
      <c r="EI290">
        <f>MAX('算出根拠(WBGT)'!EI290:EI313)</f>
        <v>0</v>
      </c>
      <c r="EM290">
        <f>MAX('算出根拠(WBGT)'!EM290:EM313)</f>
        <v>0</v>
      </c>
      <c r="EQ290">
        <f>MAX('算出根拠(WBGT)'!EQ290:EQ313)</f>
        <v>0</v>
      </c>
      <c r="EU290">
        <f>MAX('算出根拠(WBGT)'!EU290:EU313)</f>
        <v>0</v>
      </c>
      <c r="EY290">
        <f>MAX('算出根拠(WBGT)'!EY290:EY313)</f>
        <v>0</v>
      </c>
      <c r="FC290">
        <f>MAX('算出根拠(WBGT)'!FC290:FC313)</f>
        <v>0</v>
      </c>
      <c r="FG290">
        <f>MAX('算出根拠(WBGT)'!FG290:FG313)</f>
        <v>0</v>
      </c>
      <c r="FK290">
        <f>MAX('算出根拠(WBGT)'!FK290:FK313)</f>
        <v>0</v>
      </c>
      <c r="FO290">
        <f>MAX('算出根拠(WBGT)'!FO290:FO313)</f>
        <v>0</v>
      </c>
      <c r="FS290">
        <f>MAX('算出根拠(WBGT)'!FS290:FS313)</f>
        <v>0</v>
      </c>
      <c r="FW290">
        <f>MAX('算出根拠(WBGT)'!FW290:FW313)</f>
        <v>0</v>
      </c>
      <c r="GA290">
        <f>MAX('算出根拠(WBGT)'!GA290:GA313)</f>
        <v>0</v>
      </c>
      <c r="GE290">
        <f>MAX('算出根拠(WBGT)'!GE290:GE313)</f>
        <v>0</v>
      </c>
      <c r="GI290">
        <f>MAX('算出根拠(WBGT)'!GI290:GI313)</f>
        <v>0</v>
      </c>
    </row>
    <row r="314" spans="3:191" ht="13.5">
      <c r="C314">
        <f>MAX('算出根拠(WBGT)'!C314:C337)</f>
        <v>0</v>
      </c>
      <c r="G314">
        <f>MAX('算出根拠(WBGT)'!G314:G337)</f>
        <v>0</v>
      </c>
      <c r="K314">
        <f>MAX('算出根拠(WBGT)'!K314:K337)</f>
        <v>0</v>
      </c>
      <c r="O314">
        <f>MAX('算出根拠(WBGT)'!O314:O337)</f>
        <v>0</v>
      </c>
      <c r="S314">
        <f>MAX('算出根拠(WBGT)'!S314:S337)</f>
        <v>0</v>
      </c>
      <c r="W314">
        <f>MAX('算出根拠(WBGT)'!W314:W337)</f>
        <v>0</v>
      </c>
      <c r="AA314">
        <f>MAX('算出根拠(WBGT)'!AA314:AA337)</f>
        <v>0</v>
      </c>
      <c r="AE314">
        <f>MAX('算出根拠(WBGT)'!AE314:AE337)</f>
        <v>0</v>
      </c>
      <c r="AI314">
        <f>MAX('算出根拠(WBGT)'!AI314:AI337)</f>
        <v>0</v>
      </c>
      <c r="AM314">
        <f>MAX('算出根拠(WBGT)'!AM314:AM337)</f>
        <v>0</v>
      </c>
      <c r="AQ314">
        <f>MAX('算出根拠(WBGT)'!AQ314:AQ337)</f>
        <v>0</v>
      </c>
      <c r="AU314">
        <f>MAX('算出根拠(WBGT)'!AU314:AU337)</f>
        <v>0</v>
      </c>
      <c r="AY314">
        <f>MAX('算出根拠(WBGT)'!AY314:AY337)</f>
        <v>0</v>
      </c>
      <c r="BC314">
        <f>MAX('算出根拠(WBGT)'!BC314:BC337)</f>
        <v>0</v>
      </c>
      <c r="BG314">
        <f>MAX('算出根拠(WBGT)'!BG314:BG337)</f>
        <v>0</v>
      </c>
      <c r="BK314">
        <f>MAX('算出根拠(WBGT)'!BK314:BK337)</f>
        <v>0</v>
      </c>
      <c r="BO314">
        <f>MAX('算出根拠(WBGT)'!BO314:BO337)</f>
        <v>0</v>
      </c>
      <c r="BS314">
        <f>MAX('算出根拠(WBGT)'!BS314:BS337)</f>
        <v>0</v>
      </c>
      <c r="BW314">
        <f>MAX('算出根拠(WBGT)'!BW314:BW337)</f>
        <v>0</v>
      </c>
      <c r="CA314">
        <f>MAX('算出根拠(WBGT)'!CA314:CA337)</f>
        <v>0</v>
      </c>
      <c r="CE314">
        <f>MAX('算出根拠(WBGT)'!CE314:CE337)</f>
        <v>0</v>
      </c>
      <c r="CI314">
        <f>MAX('算出根拠(WBGT)'!CI314:CI337)</f>
        <v>0</v>
      </c>
      <c r="CM314">
        <f>MAX('算出根拠(WBGT)'!CM314:CM337)</f>
        <v>0</v>
      </c>
      <c r="CQ314">
        <f>MAX('算出根拠(WBGT)'!CQ314:CQ337)</f>
        <v>0</v>
      </c>
      <c r="CU314">
        <f>MAX('算出根拠(WBGT)'!CU314:CU337)</f>
        <v>0</v>
      </c>
      <c r="CY314">
        <f>MAX('算出根拠(WBGT)'!CY314:CY337)</f>
        <v>0</v>
      </c>
      <c r="DC314">
        <f>MAX('算出根拠(WBGT)'!DC314:DC337)</f>
        <v>0</v>
      </c>
      <c r="DG314">
        <f>MAX('算出根拠(WBGT)'!DG314:DG337)</f>
        <v>0</v>
      </c>
      <c r="DK314">
        <f>MAX('算出根拠(WBGT)'!DK314:DK337)</f>
        <v>0</v>
      </c>
      <c r="DO314">
        <f>MAX('算出根拠(WBGT)'!DO314:DO337)</f>
        <v>0</v>
      </c>
      <c r="DS314">
        <f>MAX('算出根拠(WBGT)'!DS314:DS337)</f>
        <v>0</v>
      </c>
      <c r="DW314">
        <f>MAX('算出根拠(WBGT)'!DW314:DW337)</f>
        <v>0</v>
      </c>
      <c r="EA314">
        <f>MAX('算出根拠(WBGT)'!EA314:EA337)</f>
        <v>0</v>
      </c>
      <c r="EE314">
        <f>MAX('算出根拠(WBGT)'!EE314:EE337)</f>
        <v>0</v>
      </c>
      <c r="EI314">
        <f>MAX('算出根拠(WBGT)'!EI314:EI337)</f>
        <v>0</v>
      </c>
      <c r="EM314">
        <f>MAX('算出根拠(WBGT)'!EM314:EM337)</f>
        <v>0</v>
      </c>
      <c r="EQ314">
        <f>MAX('算出根拠(WBGT)'!EQ314:EQ337)</f>
        <v>0</v>
      </c>
      <c r="EU314">
        <f>MAX('算出根拠(WBGT)'!EU314:EU337)</f>
        <v>0</v>
      </c>
      <c r="EY314">
        <f>MAX('算出根拠(WBGT)'!EY314:EY337)</f>
        <v>0</v>
      </c>
      <c r="FC314">
        <f>MAX('算出根拠(WBGT)'!FC314:FC337)</f>
        <v>0</v>
      </c>
      <c r="FG314">
        <f>MAX('算出根拠(WBGT)'!FG314:FG337)</f>
        <v>0</v>
      </c>
      <c r="FK314">
        <f>MAX('算出根拠(WBGT)'!FK314:FK337)</f>
        <v>0</v>
      </c>
      <c r="FO314">
        <f>MAX('算出根拠(WBGT)'!FO314:FO337)</f>
        <v>0</v>
      </c>
      <c r="FS314">
        <f>MAX('算出根拠(WBGT)'!FS314:FS337)</f>
        <v>0</v>
      </c>
      <c r="FW314">
        <f>MAX('算出根拠(WBGT)'!FW314:FW337)</f>
        <v>0</v>
      </c>
      <c r="GA314">
        <f>MAX('算出根拠(WBGT)'!GA314:GA337)</f>
        <v>0</v>
      </c>
      <c r="GE314">
        <f>MAX('算出根拠(WBGT)'!GE314:GE337)</f>
        <v>0</v>
      </c>
      <c r="GI314">
        <f>MAX('算出根拠(WBGT)'!GI314:GI337)</f>
        <v>0</v>
      </c>
    </row>
    <row r="338" spans="3:191" ht="13.5">
      <c r="C338">
        <f>MAX('算出根拠(WBGT)'!C338:C361)</f>
        <v>0</v>
      </c>
      <c r="G338">
        <f>MAX('算出根拠(WBGT)'!G338:G361)</f>
        <v>0</v>
      </c>
      <c r="K338">
        <f>MAX('算出根拠(WBGT)'!K338:K361)</f>
        <v>0</v>
      </c>
      <c r="O338">
        <f>MAX('算出根拠(WBGT)'!O338:O361)</f>
        <v>0</v>
      </c>
      <c r="S338">
        <f>MAX('算出根拠(WBGT)'!S338:S361)</f>
        <v>0</v>
      </c>
      <c r="W338">
        <f>MAX('算出根拠(WBGT)'!W338:W361)</f>
        <v>0</v>
      </c>
      <c r="AA338">
        <f>MAX('算出根拠(WBGT)'!AA338:AA361)</f>
        <v>0</v>
      </c>
      <c r="AE338">
        <f>MAX('算出根拠(WBGT)'!AE338:AE361)</f>
        <v>0</v>
      </c>
      <c r="AI338">
        <f>MAX('算出根拠(WBGT)'!AI338:AI361)</f>
        <v>0</v>
      </c>
      <c r="AM338">
        <f>MAX('算出根拠(WBGT)'!AM338:AM361)</f>
        <v>0</v>
      </c>
      <c r="AQ338">
        <f>MAX('算出根拠(WBGT)'!AQ338:AQ361)</f>
        <v>0</v>
      </c>
      <c r="AU338">
        <f>MAX('算出根拠(WBGT)'!AU338:AU361)</f>
        <v>0</v>
      </c>
      <c r="AY338">
        <f>MAX('算出根拠(WBGT)'!AY338:AY361)</f>
        <v>0</v>
      </c>
      <c r="BC338">
        <f>MAX('算出根拠(WBGT)'!BC338:BC361)</f>
        <v>0</v>
      </c>
      <c r="BG338">
        <f>MAX('算出根拠(WBGT)'!BG338:BG361)</f>
        <v>0</v>
      </c>
      <c r="BK338">
        <f>MAX('算出根拠(WBGT)'!BK338:BK361)</f>
        <v>0</v>
      </c>
      <c r="BO338">
        <f>MAX('算出根拠(WBGT)'!BO338:BO361)</f>
        <v>0</v>
      </c>
      <c r="BS338">
        <f>MAX('算出根拠(WBGT)'!BS338:BS361)</f>
        <v>0</v>
      </c>
      <c r="BW338">
        <f>MAX('算出根拠(WBGT)'!BW338:BW361)</f>
        <v>0</v>
      </c>
      <c r="CA338">
        <f>MAX('算出根拠(WBGT)'!CA338:CA361)</f>
        <v>0</v>
      </c>
      <c r="CE338">
        <f>MAX('算出根拠(WBGT)'!CE338:CE361)</f>
        <v>0</v>
      </c>
      <c r="CI338">
        <f>MAX('算出根拠(WBGT)'!CI338:CI361)</f>
        <v>0</v>
      </c>
      <c r="CM338">
        <f>MAX('算出根拠(WBGT)'!CM338:CM361)</f>
        <v>0</v>
      </c>
      <c r="CQ338">
        <f>MAX('算出根拠(WBGT)'!CQ338:CQ361)</f>
        <v>0</v>
      </c>
      <c r="CU338">
        <f>MAX('算出根拠(WBGT)'!CU338:CU361)</f>
        <v>0</v>
      </c>
      <c r="CY338">
        <f>MAX('算出根拠(WBGT)'!CY338:CY361)</f>
        <v>0</v>
      </c>
      <c r="DC338">
        <f>MAX('算出根拠(WBGT)'!DC338:DC361)</f>
        <v>0</v>
      </c>
      <c r="DG338">
        <f>MAX('算出根拠(WBGT)'!DG338:DG361)</f>
        <v>0</v>
      </c>
      <c r="DK338">
        <f>MAX('算出根拠(WBGT)'!DK338:DK361)</f>
        <v>0</v>
      </c>
      <c r="DO338">
        <f>MAX('算出根拠(WBGT)'!DO338:DO361)</f>
        <v>0</v>
      </c>
      <c r="DS338">
        <f>MAX('算出根拠(WBGT)'!DS338:DS361)</f>
        <v>0</v>
      </c>
      <c r="DW338">
        <f>MAX('算出根拠(WBGT)'!DW338:DW361)</f>
        <v>0</v>
      </c>
      <c r="EA338">
        <f>MAX('算出根拠(WBGT)'!EA338:EA361)</f>
        <v>0</v>
      </c>
      <c r="EE338">
        <f>MAX('算出根拠(WBGT)'!EE338:EE361)</f>
        <v>0</v>
      </c>
      <c r="EI338">
        <f>MAX('算出根拠(WBGT)'!EI338:EI361)</f>
        <v>0</v>
      </c>
      <c r="EM338">
        <f>MAX('算出根拠(WBGT)'!EM338:EM361)</f>
        <v>0</v>
      </c>
      <c r="EQ338">
        <f>MAX('算出根拠(WBGT)'!EQ338:EQ361)</f>
        <v>0</v>
      </c>
      <c r="EU338">
        <f>MAX('算出根拠(WBGT)'!EU338:EU361)</f>
        <v>0</v>
      </c>
      <c r="EY338">
        <f>MAX('算出根拠(WBGT)'!EY338:EY361)</f>
        <v>0</v>
      </c>
      <c r="FC338">
        <f>MAX('算出根拠(WBGT)'!FC338:FC361)</f>
        <v>0</v>
      </c>
      <c r="FG338">
        <f>MAX('算出根拠(WBGT)'!FG338:FG361)</f>
        <v>0</v>
      </c>
      <c r="FK338">
        <f>MAX('算出根拠(WBGT)'!FK338:FK361)</f>
        <v>0</v>
      </c>
      <c r="FO338">
        <f>MAX('算出根拠(WBGT)'!FO338:FO361)</f>
        <v>0</v>
      </c>
      <c r="FS338">
        <f>MAX('算出根拠(WBGT)'!FS338:FS361)</f>
        <v>0</v>
      </c>
      <c r="FW338">
        <f>MAX('算出根拠(WBGT)'!FW338:FW361)</f>
        <v>0</v>
      </c>
      <c r="GA338">
        <f>MAX('算出根拠(WBGT)'!GA338:GA361)</f>
        <v>0</v>
      </c>
      <c r="GE338">
        <f>MAX('算出根拠(WBGT)'!GE338:GE361)</f>
        <v>0</v>
      </c>
      <c r="GI338">
        <f>MAX('算出根拠(WBGT)'!GI338:GI361)</f>
        <v>0</v>
      </c>
    </row>
    <row r="362" spans="3:191" ht="13.5">
      <c r="C362">
        <f>MAX('算出根拠(WBGT)'!C362:C385)</f>
        <v>0</v>
      </c>
      <c r="G362">
        <f>MAX('算出根拠(WBGT)'!G362:G385)</f>
        <v>0</v>
      </c>
      <c r="K362">
        <f>MAX('算出根拠(WBGT)'!K362:K385)</f>
        <v>0</v>
      </c>
      <c r="O362">
        <f>MAX('算出根拠(WBGT)'!O362:O385)</f>
        <v>0</v>
      </c>
      <c r="S362">
        <f>MAX('算出根拠(WBGT)'!S362:S385)</f>
        <v>0</v>
      </c>
      <c r="W362">
        <f>MAX('算出根拠(WBGT)'!W362:W385)</f>
        <v>0</v>
      </c>
      <c r="AA362">
        <f>MAX('算出根拠(WBGT)'!AA362:AA385)</f>
        <v>0</v>
      </c>
      <c r="AE362">
        <f>MAX('算出根拠(WBGT)'!AE362:AE385)</f>
        <v>0</v>
      </c>
      <c r="AI362">
        <f>MAX('算出根拠(WBGT)'!AI362:AI385)</f>
        <v>0</v>
      </c>
      <c r="AM362">
        <f>MAX('算出根拠(WBGT)'!AM362:AM385)</f>
        <v>0</v>
      </c>
      <c r="AQ362">
        <f>MAX('算出根拠(WBGT)'!AQ362:AQ385)</f>
        <v>0</v>
      </c>
      <c r="AU362">
        <f>MAX('算出根拠(WBGT)'!AU362:AU385)</f>
        <v>0</v>
      </c>
      <c r="AY362">
        <f>MAX('算出根拠(WBGT)'!AY362:AY385)</f>
        <v>0</v>
      </c>
      <c r="BC362">
        <f>MAX('算出根拠(WBGT)'!BC362:BC385)</f>
        <v>0</v>
      </c>
      <c r="BG362">
        <f>MAX('算出根拠(WBGT)'!BG362:BG385)</f>
        <v>0</v>
      </c>
      <c r="BK362">
        <f>MAX('算出根拠(WBGT)'!BK362:BK385)</f>
        <v>0</v>
      </c>
      <c r="BO362">
        <f>MAX('算出根拠(WBGT)'!BO362:BO385)</f>
        <v>0</v>
      </c>
      <c r="BS362">
        <f>MAX('算出根拠(WBGT)'!BS362:BS385)</f>
        <v>0</v>
      </c>
      <c r="BW362">
        <f>MAX('算出根拠(WBGT)'!BW362:BW385)</f>
        <v>0</v>
      </c>
      <c r="CA362">
        <f>MAX('算出根拠(WBGT)'!CA362:CA385)</f>
        <v>0</v>
      </c>
      <c r="CE362">
        <f>MAX('算出根拠(WBGT)'!CE362:CE385)</f>
        <v>0</v>
      </c>
      <c r="CI362">
        <f>MAX('算出根拠(WBGT)'!CI362:CI385)</f>
        <v>0</v>
      </c>
      <c r="CM362">
        <f>MAX('算出根拠(WBGT)'!CM362:CM385)</f>
        <v>0</v>
      </c>
      <c r="CQ362">
        <f>MAX('算出根拠(WBGT)'!CQ362:CQ385)</f>
        <v>0</v>
      </c>
      <c r="CU362">
        <f>MAX('算出根拠(WBGT)'!CU362:CU385)</f>
        <v>0</v>
      </c>
      <c r="CY362">
        <f>MAX('算出根拠(WBGT)'!CY362:CY385)</f>
        <v>0</v>
      </c>
      <c r="DC362">
        <f>MAX('算出根拠(WBGT)'!DC362:DC385)</f>
        <v>0</v>
      </c>
      <c r="DG362">
        <f>MAX('算出根拠(WBGT)'!DG362:DG385)</f>
        <v>0</v>
      </c>
      <c r="DK362">
        <f>MAX('算出根拠(WBGT)'!DK362:DK385)</f>
        <v>0</v>
      </c>
      <c r="DO362">
        <f>MAX('算出根拠(WBGT)'!DO362:DO385)</f>
        <v>0</v>
      </c>
      <c r="DS362">
        <f>MAX('算出根拠(WBGT)'!DS362:DS385)</f>
        <v>0</v>
      </c>
      <c r="DW362">
        <f>MAX('算出根拠(WBGT)'!DW362:DW385)</f>
        <v>0</v>
      </c>
      <c r="EA362">
        <f>MAX('算出根拠(WBGT)'!EA362:EA385)</f>
        <v>0</v>
      </c>
      <c r="EE362">
        <f>MAX('算出根拠(WBGT)'!EE362:EE385)</f>
        <v>0</v>
      </c>
      <c r="EI362">
        <f>MAX('算出根拠(WBGT)'!EI362:EI385)</f>
        <v>0</v>
      </c>
      <c r="EM362">
        <f>MAX('算出根拠(WBGT)'!EM362:EM385)</f>
        <v>0</v>
      </c>
      <c r="EQ362">
        <f>MAX('算出根拠(WBGT)'!EQ362:EQ385)</f>
        <v>0</v>
      </c>
      <c r="EU362">
        <f>MAX('算出根拠(WBGT)'!EU362:EU385)</f>
        <v>0</v>
      </c>
      <c r="EY362">
        <f>MAX('算出根拠(WBGT)'!EY362:EY385)</f>
        <v>0</v>
      </c>
      <c r="FC362">
        <f>MAX('算出根拠(WBGT)'!FC362:FC385)</f>
        <v>0</v>
      </c>
      <c r="FG362">
        <f>MAX('算出根拠(WBGT)'!FG362:FG385)</f>
        <v>0</v>
      </c>
      <c r="FK362">
        <f>MAX('算出根拠(WBGT)'!FK362:FK385)</f>
        <v>0</v>
      </c>
      <c r="FO362">
        <f>MAX('算出根拠(WBGT)'!FO362:FO385)</f>
        <v>0</v>
      </c>
      <c r="FS362">
        <f>MAX('算出根拠(WBGT)'!FS362:FS385)</f>
        <v>0</v>
      </c>
      <c r="FW362">
        <f>MAX('算出根拠(WBGT)'!FW362:FW385)</f>
        <v>0</v>
      </c>
      <c r="GA362">
        <f>MAX('算出根拠(WBGT)'!GA362:GA385)</f>
        <v>0</v>
      </c>
      <c r="GE362">
        <f>MAX('算出根拠(WBGT)'!GE362:GE385)</f>
        <v>0</v>
      </c>
      <c r="GI362">
        <f>MAX('算出根拠(WBGT)'!GI362:GI385)</f>
        <v>0</v>
      </c>
    </row>
    <row r="386" spans="3:191" ht="13.5">
      <c r="C386">
        <f>MAX('算出根拠(WBGT)'!C386:C409)</f>
        <v>0</v>
      </c>
      <c r="G386">
        <f>MAX('算出根拠(WBGT)'!G386:G409)</f>
        <v>0</v>
      </c>
      <c r="K386">
        <f>MAX('算出根拠(WBGT)'!K386:K409)</f>
        <v>0</v>
      </c>
      <c r="O386">
        <f>MAX('算出根拠(WBGT)'!O386:O409)</f>
        <v>0</v>
      </c>
      <c r="S386">
        <f>MAX('算出根拠(WBGT)'!S386:S409)</f>
        <v>0</v>
      </c>
      <c r="W386">
        <f>MAX('算出根拠(WBGT)'!W386:W409)</f>
        <v>0</v>
      </c>
      <c r="AA386">
        <f>MAX('算出根拠(WBGT)'!AA386:AA409)</f>
        <v>0</v>
      </c>
      <c r="AE386">
        <f>MAX('算出根拠(WBGT)'!AE386:AE409)</f>
        <v>0</v>
      </c>
      <c r="AI386">
        <f>MAX('算出根拠(WBGT)'!AI386:AI409)</f>
        <v>0</v>
      </c>
      <c r="AM386">
        <f>MAX('算出根拠(WBGT)'!AM386:AM409)</f>
        <v>0</v>
      </c>
      <c r="AQ386">
        <f>MAX('算出根拠(WBGT)'!AQ386:AQ409)</f>
        <v>0</v>
      </c>
      <c r="AU386">
        <f>MAX('算出根拠(WBGT)'!AU386:AU409)</f>
        <v>0</v>
      </c>
      <c r="AY386">
        <f>MAX('算出根拠(WBGT)'!AY386:AY409)</f>
        <v>0</v>
      </c>
      <c r="BC386">
        <f>MAX('算出根拠(WBGT)'!BC386:BC409)</f>
        <v>0</v>
      </c>
      <c r="BG386">
        <f>MAX('算出根拠(WBGT)'!BG386:BG409)</f>
        <v>0</v>
      </c>
      <c r="BK386">
        <f>MAX('算出根拠(WBGT)'!BK386:BK409)</f>
        <v>0</v>
      </c>
      <c r="BO386">
        <f>MAX('算出根拠(WBGT)'!BO386:BO409)</f>
        <v>0</v>
      </c>
      <c r="BS386">
        <f>MAX('算出根拠(WBGT)'!BS386:BS409)</f>
        <v>0</v>
      </c>
      <c r="BW386">
        <f>MAX('算出根拠(WBGT)'!BW386:BW409)</f>
        <v>0</v>
      </c>
      <c r="CA386">
        <f>MAX('算出根拠(WBGT)'!CA386:CA409)</f>
        <v>0</v>
      </c>
      <c r="CE386">
        <f>MAX('算出根拠(WBGT)'!CE386:CE409)</f>
        <v>0</v>
      </c>
      <c r="CI386">
        <f>MAX('算出根拠(WBGT)'!CI386:CI409)</f>
        <v>0</v>
      </c>
      <c r="CM386">
        <f>MAX('算出根拠(WBGT)'!CM386:CM409)</f>
        <v>0</v>
      </c>
      <c r="CQ386">
        <f>MAX('算出根拠(WBGT)'!CQ386:CQ409)</f>
        <v>0</v>
      </c>
      <c r="CU386">
        <f>MAX('算出根拠(WBGT)'!CU386:CU409)</f>
        <v>0</v>
      </c>
      <c r="CY386">
        <f>MAX('算出根拠(WBGT)'!CY386:CY409)</f>
        <v>0</v>
      </c>
      <c r="DC386">
        <f>MAX('算出根拠(WBGT)'!DC386:DC409)</f>
        <v>0</v>
      </c>
      <c r="DG386">
        <f>MAX('算出根拠(WBGT)'!DG386:DG409)</f>
        <v>0</v>
      </c>
      <c r="DK386">
        <f>MAX('算出根拠(WBGT)'!DK386:DK409)</f>
        <v>0</v>
      </c>
      <c r="DO386">
        <f>MAX('算出根拠(WBGT)'!DO386:DO409)</f>
        <v>0</v>
      </c>
      <c r="DS386">
        <f>MAX('算出根拠(WBGT)'!DS386:DS409)</f>
        <v>0</v>
      </c>
      <c r="DW386">
        <f>MAX('算出根拠(WBGT)'!DW386:DW409)</f>
        <v>0</v>
      </c>
      <c r="EA386">
        <f>MAX('算出根拠(WBGT)'!EA386:EA409)</f>
        <v>0</v>
      </c>
      <c r="EE386">
        <f>MAX('算出根拠(WBGT)'!EE386:EE409)</f>
        <v>0</v>
      </c>
      <c r="EI386">
        <f>MAX('算出根拠(WBGT)'!EI386:EI409)</f>
        <v>0</v>
      </c>
      <c r="EM386">
        <f>MAX('算出根拠(WBGT)'!EM386:EM409)</f>
        <v>0</v>
      </c>
      <c r="EQ386">
        <f>MAX('算出根拠(WBGT)'!EQ386:EQ409)</f>
        <v>0</v>
      </c>
      <c r="EU386">
        <f>MAX('算出根拠(WBGT)'!EU386:EU409)</f>
        <v>0</v>
      </c>
      <c r="EY386">
        <f>MAX('算出根拠(WBGT)'!EY386:EY409)</f>
        <v>0</v>
      </c>
      <c r="FC386">
        <f>MAX('算出根拠(WBGT)'!FC386:FC409)</f>
        <v>0</v>
      </c>
      <c r="FG386">
        <f>MAX('算出根拠(WBGT)'!FG386:FG409)</f>
        <v>0</v>
      </c>
      <c r="FK386">
        <f>MAX('算出根拠(WBGT)'!FK386:FK409)</f>
        <v>0</v>
      </c>
      <c r="FO386">
        <f>MAX('算出根拠(WBGT)'!FO386:FO409)</f>
        <v>0</v>
      </c>
      <c r="FS386">
        <f>MAX('算出根拠(WBGT)'!FS386:FS409)</f>
        <v>0</v>
      </c>
      <c r="FW386">
        <f>MAX('算出根拠(WBGT)'!FW386:FW409)</f>
        <v>0</v>
      </c>
      <c r="GA386">
        <f>MAX('算出根拠(WBGT)'!GA386:GA409)</f>
        <v>0</v>
      </c>
      <c r="GE386">
        <f>MAX('算出根拠(WBGT)'!GE386:GE409)</f>
        <v>0</v>
      </c>
      <c r="GI386">
        <f>MAX('算出根拠(WBGT)'!GI386:GI409)</f>
        <v>0</v>
      </c>
    </row>
    <row r="410" spans="3:191" ht="13.5">
      <c r="C410">
        <f>MAX('算出根拠(WBGT)'!C410:C433)</f>
        <v>0</v>
      </c>
      <c r="G410">
        <f>MAX('算出根拠(WBGT)'!G410:G433)</f>
        <v>0</v>
      </c>
      <c r="K410">
        <f>MAX('算出根拠(WBGT)'!K410:K433)</f>
        <v>0</v>
      </c>
      <c r="O410">
        <f>MAX('算出根拠(WBGT)'!O410:O433)</f>
        <v>0</v>
      </c>
      <c r="S410">
        <f>MAX('算出根拠(WBGT)'!S410:S433)</f>
        <v>0</v>
      </c>
      <c r="W410">
        <f>MAX('算出根拠(WBGT)'!W410:W433)</f>
        <v>0</v>
      </c>
      <c r="AA410">
        <f>MAX('算出根拠(WBGT)'!AA410:AA433)</f>
        <v>0</v>
      </c>
      <c r="AE410">
        <f>MAX('算出根拠(WBGT)'!AE410:AE433)</f>
        <v>0</v>
      </c>
      <c r="AI410">
        <f>MAX('算出根拠(WBGT)'!AI410:AI433)</f>
        <v>0</v>
      </c>
      <c r="AM410">
        <f>MAX('算出根拠(WBGT)'!AM410:AM433)</f>
        <v>0</v>
      </c>
      <c r="AQ410">
        <f>MAX('算出根拠(WBGT)'!AQ410:AQ433)</f>
        <v>0</v>
      </c>
      <c r="AU410">
        <f>MAX('算出根拠(WBGT)'!AU410:AU433)</f>
        <v>0</v>
      </c>
      <c r="AY410">
        <f>MAX('算出根拠(WBGT)'!AY410:AY433)</f>
        <v>0</v>
      </c>
      <c r="BC410">
        <f>MAX('算出根拠(WBGT)'!BC410:BC433)</f>
        <v>0</v>
      </c>
      <c r="BG410">
        <f>MAX('算出根拠(WBGT)'!BG410:BG433)</f>
        <v>0</v>
      </c>
      <c r="BK410">
        <f>MAX('算出根拠(WBGT)'!BK410:BK433)</f>
        <v>0</v>
      </c>
      <c r="BO410">
        <f>MAX('算出根拠(WBGT)'!BO410:BO433)</f>
        <v>0</v>
      </c>
      <c r="BS410">
        <f>MAX('算出根拠(WBGT)'!BS410:BS433)</f>
        <v>0</v>
      </c>
      <c r="BW410">
        <f>MAX('算出根拠(WBGT)'!BW410:BW433)</f>
        <v>0</v>
      </c>
      <c r="CA410">
        <f>MAX('算出根拠(WBGT)'!CA410:CA433)</f>
        <v>0</v>
      </c>
      <c r="CE410">
        <f>MAX('算出根拠(WBGT)'!CE410:CE433)</f>
        <v>0</v>
      </c>
      <c r="CI410">
        <f>MAX('算出根拠(WBGT)'!CI410:CI433)</f>
        <v>0</v>
      </c>
      <c r="CM410">
        <f>MAX('算出根拠(WBGT)'!CM410:CM433)</f>
        <v>0</v>
      </c>
      <c r="CQ410">
        <f>MAX('算出根拠(WBGT)'!CQ410:CQ433)</f>
        <v>0</v>
      </c>
      <c r="CU410">
        <f>MAX('算出根拠(WBGT)'!CU410:CU433)</f>
        <v>0</v>
      </c>
      <c r="CY410">
        <f>MAX('算出根拠(WBGT)'!CY410:CY433)</f>
        <v>0</v>
      </c>
      <c r="DC410">
        <f>MAX('算出根拠(WBGT)'!DC410:DC433)</f>
        <v>0</v>
      </c>
      <c r="DG410">
        <f>MAX('算出根拠(WBGT)'!DG410:DG433)</f>
        <v>0</v>
      </c>
      <c r="DK410">
        <f>MAX('算出根拠(WBGT)'!DK410:DK433)</f>
        <v>0</v>
      </c>
      <c r="DO410">
        <f>MAX('算出根拠(WBGT)'!DO410:DO433)</f>
        <v>0</v>
      </c>
      <c r="DS410">
        <f>MAX('算出根拠(WBGT)'!DS410:DS433)</f>
        <v>0</v>
      </c>
      <c r="DW410">
        <f>MAX('算出根拠(WBGT)'!DW410:DW433)</f>
        <v>0</v>
      </c>
      <c r="EA410">
        <f>MAX('算出根拠(WBGT)'!EA410:EA433)</f>
        <v>0</v>
      </c>
      <c r="EE410">
        <f>MAX('算出根拠(WBGT)'!EE410:EE433)</f>
        <v>0</v>
      </c>
      <c r="EI410">
        <f>MAX('算出根拠(WBGT)'!EI410:EI433)</f>
        <v>0</v>
      </c>
      <c r="EM410">
        <f>MAX('算出根拠(WBGT)'!EM410:EM433)</f>
        <v>0</v>
      </c>
      <c r="EQ410">
        <f>MAX('算出根拠(WBGT)'!EQ410:EQ433)</f>
        <v>0</v>
      </c>
      <c r="EU410">
        <f>MAX('算出根拠(WBGT)'!EU410:EU433)</f>
        <v>0</v>
      </c>
      <c r="EY410">
        <f>MAX('算出根拠(WBGT)'!EY410:EY433)</f>
        <v>0</v>
      </c>
      <c r="FC410">
        <f>MAX('算出根拠(WBGT)'!FC410:FC433)</f>
        <v>0</v>
      </c>
      <c r="FG410">
        <f>MAX('算出根拠(WBGT)'!FG410:FG433)</f>
        <v>0</v>
      </c>
      <c r="FK410">
        <f>MAX('算出根拠(WBGT)'!FK410:FK433)</f>
        <v>0</v>
      </c>
      <c r="FO410">
        <f>MAX('算出根拠(WBGT)'!FO410:FO433)</f>
        <v>0</v>
      </c>
      <c r="FS410">
        <f>MAX('算出根拠(WBGT)'!FS410:FS433)</f>
        <v>0</v>
      </c>
      <c r="FW410">
        <f>MAX('算出根拠(WBGT)'!FW410:FW433)</f>
        <v>0</v>
      </c>
      <c r="GA410">
        <f>MAX('算出根拠(WBGT)'!GA410:GA433)</f>
        <v>0</v>
      </c>
      <c r="GE410">
        <f>MAX('算出根拠(WBGT)'!GE410:GE433)</f>
        <v>0</v>
      </c>
      <c r="GI410">
        <f>MAX('算出根拠(WBGT)'!GI410:GI433)</f>
        <v>0</v>
      </c>
    </row>
    <row r="434" spans="3:191" ht="13.5">
      <c r="C434">
        <f>MAX('算出根拠(WBGT)'!C434:C457)</f>
        <v>0</v>
      </c>
      <c r="G434">
        <f>MAX('算出根拠(WBGT)'!G434:G457)</f>
        <v>0</v>
      </c>
      <c r="K434">
        <f>MAX('算出根拠(WBGT)'!K434:K457)</f>
        <v>0</v>
      </c>
      <c r="O434">
        <f>MAX('算出根拠(WBGT)'!O434:O457)</f>
        <v>0</v>
      </c>
      <c r="S434">
        <f>MAX('算出根拠(WBGT)'!S434:S457)</f>
        <v>0</v>
      </c>
      <c r="W434">
        <f>MAX('算出根拠(WBGT)'!W434:W457)</f>
        <v>0</v>
      </c>
      <c r="AA434">
        <f>MAX('算出根拠(WBGT)'!AA434:AA457)</f>
        <v>0</v>
      </c>
      <c r="AE434">
        <f>MAX('算出根拠(WBGT)'!AE434:AE457)</f>
        <v>0</v>
      </c>
      <c r="AI434">
        <f>MAX('算出根拠(WBGT)'!AI434:AI457)</f>
        <v>0</v>
      </c>
      <c r="AM434">
        <f>MAX('算出根拠(WBGT)'!AM434:AM457)</f>
        <v>0</v>
      </c>
      <c r="AQ434">
        <f>MAX('算出根拠(WBGT)'!AQ434:AQ457)</f>
        <v>0</v>
      </c>
      <c r="AU434">
        <f>MAX('算出根拠(WBGT)'!AU434:AU457)</f>
        <v>0</v>
      </c>
      <c r="AY434">
        <f>MAX('算出根拠(WBGT)'!AY434:AY457)</f>
        <v>0</v>
      </c>
      <c r="BC434">
        <f>MAX('算出根拠(WBGT)'!BC434:BC457)</f>
        <v>0</v>
      </c>
      <c r="BG434">
        <f>MAX('算出根拠(WBGT)'!BG434:BG457)</f>
        <v>0</v>
      </c>
      <c r="BK434">
        <f>MAX('算出根拠(WBGT)'!BK434:BK457)</f>
        <v>0</v>
      </c>
      <c r="BO434">
        <f>MAX('算出根拠(WBGT)'!BO434:BO457)</f>
        <v>0</v>
      </c>
      <c r="BS434">
        <f>MAX('算出根拠(WBGT)'!BS434:BS457)</f>
        <v>0</v>
      </c>
      <c r="BW434">
        <f>MAX('算出根拠(WBGT)'!BW434:BW457)</f>
        <v>0</v>
      </c>
      <c r="CA434">
        <f>MAX('算出根拠(WBGT)'!CA434:CA457)</f>
        <v>0</v>
      </c>
      <c r="CE434">
        <f>MAX('算出根拠(WBGT)'!CE434:CE457)</f>
        <v>0</v>
      </c>
      <c r="CI434">
        <f>MAX('算出根拠(WBGT)'!CI434:CI457)</f>
        <v>0</v>
      </c>
      <c r="CM434">
        <f>MAX('算出根拠(WBGT)'!CM434:CM457)</f>
        <v>0</v>
      </c>
      <c r="CQ434">
        <f>MAX('算出根拠(WBGT)'!CQ434:CQ457)</f>
        <v>0</v>
      </c>
      <c r="CU434">
        <f>MAX('算出根拠(WBGT)'!CU434:CU457)</f>
        <v>0</v>
      </c>
      <c r="CY434">
        <f>MAX('算出根拠(WBGT)'!CY434:CY457)</f>
        <v>0</v>
      </c>
      <c r="DC434">
        <f>MAX('算出根拠(WBGT)'!DC434:DC457)</f>
        <v>0</v>
      </c>
      <c r="DG434">
        <f>MAX('算出根拠(WBGT)'!DG434:DG457)</f>
        <v>0</v>
      </c>
      <c r="DK434">
        <f>MAX('算出根拠(WBGT)'!DK434:DK457)</f>
        <v>0</v>
      </c>
      <c r="DO434">
        <f>MAX('算出根拠(WBGT)'!DO434:DO457)</f>
        <v>0</v>
      </c>
      <c r="DS434">
        <f>MAX('算出根拠(WBGT)'!DS434:DS457)</f>
        <v>0</v>
      </c>
      <c r="DW434">
        <f>MAX('算出根拠(WBGT)'!DW434:DW457)</f>
        <v>0</v>
      </c>
      <c r="EA434">
        <f>MAX('算出根拠(WBGT)'!EA434:EA457)</f>
        <v>0</v>
      </c>
      <c r="EE434">
        <f>MAX('算出根拠(WBGT)'!EE434:EE457)</f>
        <v>0</v>
      </c>
      <c r="EI434">
        <f>MAX('算出根拠(WBGT)'!EI434:EI457)</f>
        <v>0</v>
      </c>
      <c r="EM434">
        <f>MAX('算出根拠(WBGT)'!EM434:EM457)</f>
        <v>0</v>
      </c>
      <c r="EQ434">
        <f>MAX('算出根拠(WBGT)'!EQ434:EQ457)</f>
        <v>0</v>
      </c>
      <c r="EU434">
        <f>MAX('算出根拠(WBGT)'!EU434:EU457)</f>
        <v>0</v>
      </c>
      <c r="EY434">
        <f>MAX('算出根拠(WBGT)'!EY434:EY457)</f>
        <v>0</v>
      </c>
      <c r="FC434">
        <f>MAX('算出根拠(WBGT)'!FC434:FC457)</f>
        <v>0</v>
      </c>
      <c r="FG434">
        <f>MAX('算出根拠(WBGT)'!FG434:FG457)</f>
        <v>0</v>
      </c>
      <c r="FK434">
        <f>MAX('算出根拠(WBGT)'!FK434:FK457)</f>
        <v>0</v>
      </c>
      <c r="FO434">
        <f>MAX('算出根拠(WBGT)'!FO434:FO457)</f>
        <v>0</v>
      </c>
      <c r="FS434">
        <f>MAX('算出根拠(WBGT)'!FS434:FS457)</f>
        <v>0</v>
      </c>
      <c r="FW434">
        <f>MAX('算出根拠(WBGT)'!FW434:FW457)</f>
        <v>0</v>
      </c>
      <c r="GA434">
        <f>MAX('算出根拠(WBGT)'!GA434:GA457)</f>
        <v>0</v>
      </c>
      <c r="GE434">
        <f>MAX('算出根拠(WBGT)'!GE434:GE457)</f>
        <v>0</v>
      </c>
      <c r="GI434">
        <f>MAX('算出根拠(WBGT)'!GI434:GI457)</f>
        <v>0</v>
      </c>
    </row>
    <row r="458" spans="3:191" ht="13.5">
      <c r="C458">
        <f>MAX('算出根拠(WBGT)'!C458:C481)</f>
        <v>0</v>
      </c>
      <c r="G458">
        <f>MAX('算出根拠(WBGT)'!G458:G481)</f>
        <v>0</v>
      </c>
      <c r="K458">
        <f>MAX('算出根拠(WBGT)'!K458:K481)</f>
        <v>0</v>
      </c>
      <c r="O458">
        <f>MAX('算出根拠(WBGT)'!O458:O481)</f>
        <v>0</v>
      </c>
      <c r="S458">
        <f>MAX('算出根拠(WBGT)'!S458:S481)</f>
        <v>0</v>
      </c>
      <c r="W458">
        <f>MAX('算出根拠(WBGT)'!W458:W481)</f>
        <v>0</v>
      </c>
      <c r="AA458">
        <f>MAX('算出根拠(WBGT)'!AA458:AA481)</f>
        <v>0</v>
      </c>
      <c r="AE458">
        <f>MAX('算出根拠(WBGT)'!AE458:AE481)</f>
        <v>0</v>
      </c>
      <c r="AI458">
        <f>MAX('算出根拠(WBGT)'!AI458:AI481)</f>
        <v>0</v>
      </c>
      <c r="AM458">
        <f>MAX('算出根拠(WBGT)'!AM458:AM481)</f>
        <v>0</v>
      </c>
      <c r="AQ458">
        <f>MAX('算出根拠(WBGT)'!AQ458:AQ481)</f>
        <v>0</v>
      </c>
      <c r="AU458">
        <f>MAX('算出根拠(WBGT)'!AU458:AU481)</f>
        <v>0</v>
      </c>
      <c r="AY458">
        <f>MAX('算出根拠(WBGT)'!AY458:AY481)</f>
        <v>0</v>
      </c>
      <c r="BC458">
        <f>MAX('算出根拠(WBGT)'!BC458:BC481)</f>
        <v>0</v>
      </c>
      <c r="BG458">
        <f>MAX('算出根拠(WBGT)'!BG458:BG481)</f>
        <v>0</v>
      </c>
      <c r="BK458">
        <f>MAX('算出根拠(WBGT)'!BK458:BK481)</f>
        <v>0</v>
      </c>
      <c r="BO458">
        <f>MAX('算出根拠(WBGT)'!BO458:BO481)</f>
        <v>0</v>
      </c>
      <c r="BS458">
        <f>MAX('算出根拠(WBGT)'!BS458:BS481)</f>
        <v>0</v>
      </c>
      <c r="BW458">
        <f>MAX('算出根拠(WBGT)'!BW458:BW481)</f>
        <v>0</v>
      </c>
      <c r="CA458">
        <f>MAX('算出根拠(WBGT)'!CA458:CA481)</f>
        <v>0</v>
      </c>
      <c r="CE458">
        <f>MAX('算出根拠(WBGT)'!CE458:CE481)</f>
        <v>0</v>
      </c>
      <c r="CI458">
        <f>MAX('算出根拠(WBGT)'!CI458:CI481)</f>
        <v>0</v>
      </c>
      <c r="CM458">
        <f>MAX('算出根拠(WBGT)'!CM458:CM481)</f>
        <v>0</v>
      </c>
      <c r="CQ458">
        <f>MAX('算出根拠(WBGT)'!CQ458:CQ481)</f>
        <v>0</v>
      </c>
      <c r="CU458">
        <f>MAX('算出根拠(WBGT)'!CU458:CU481)</f>
        <v>0</v>
      </c>
      <c r="CY458">
        <f>MAX('算出根拠(WBGT)'!CY458:CY481)</f>
        <v>0</v>
      </c>
      <c r="DC458">
        <f>MAX('算出根拠(WBGT)'!DC458:DC481)</f>
        <v>0</v>
      </c>
      <c r="DG458">
        <f>MAX('算出根拠(WBGT)'!DG458:DG481)</f>
        <v>0</v>
      </c>
      <c r="DK458">
        <f>MAX('算出根拠(WBGT)'!DK458:DK481)</f>
        <v>0</v>
      </c>
      <c r="DO458">
        <f>MAX('算出根拠(WBGT)'!DO458:DO481)</f>
        <v>0</v>
      </c>
      <c r="DS458">
        <f>MAX('算出根拠(WBGT)'!DS458:DS481)</f>
        <v>0</v>
      </c>
      <c r="DW458">
        <f>MAX('算出根拠(WBGT)'!DW458:DW481)</f>
        <v>0</v>
      </c>
      <c r="EA458">
        <f>MAX('算出根拠(WBGT)'!EA458:EA481)</f>
        <v>0</v>
      </c>
      <c r="EE458">
        <f>MAX('算出根拠(WBGT)'!EE458:EE481)</f>
        <v>0</v>
      </c>
      <c r="EI458">
        <f>MAX('算出根拠(WBGT)'!EI458:EI481)</f>
        <v>0</v>
      </c>
      <c r="EM458">
        <f>MAX('算出根拠(WBGT)'!EM458:EM481)</f>
        <v>0</v>
      </c>
      <c r="EQ458">
        <f>MAX('算出根拠(WBGT)'!EQ458:EQ481)</f>
        <v>0</v>
      </c>
      <c r="EU458">
        <f>MAX('算出根拠(WBGT)'!EU458:EU481)</f>
        <v>0</v>
      </c>
      <c r="EY458">
        <f>MAX('算出根拠(WBGT)'!EY458:EY481)</f>
        <v>0</v>
      </c>
      <c r="FC458">
        <f>MAX('算出根拠(WBGT)'!FC458:FC481)</f>
        <v>0</v>
      </c>
      <c r="FG458">
        <f>MAX('算出根拠(WBGT)'!FG458:FG481)</f>
        <v>0</v>
      </c>
      <c r="FK458">
        <f>MAX('算出根拠(WBGT)'!FK458:FK481)</f>
        <v>0</v>
      </c>
      <c r="FO458">
        <f>MAX('算出根拠(WBGT)'!FO458:FO481)</f>
        <v>0</v>
      </c>
      <c r="FS458">
        <f>MAX('算出根拠(WBGT)'!FS458:FS481)</f>
        <v>0</v>
      </c>
      <c r="FW458">
        <f>MAX('算出根拠(WBGT)'!FW458:FW481)</f>
        <v>0</v>
      </c>
      <c r="GA458">
        <f>MAX('算出根拠(WBGT)'!GA458:GA481)</f>
        <v>0</v>
      </c>
      <c r="GE458">
        <f>MAX('算出根拠(WBGT)'!GE458:GE481)</f>
        <v>0</v>
      </c>
      <c r="GI458">
        <f>MAX('算出根拠(WBGT)'!GI458:GI481)</f>
        <v>0</v>
      </c>
    </row>
    <row r="482" spans="3:191" ht="13.5">
      <c r="C482">
        <f>MAX('算出根拠(WBGT)'!C482:C505)</f>
        <v>0</v>
      </c>
      <c r="G482">
        <f>MAX('算出根拠(WBGT)'!G482:G505)</f>
        <v>0</v>
      </c>
      <c r="K482">
        <f>MAX('算出根拠(WBGT)'!K482:K505)</f>
        <v>0</v>
      </c>
      <c r="O482">
        <f>MAX('算出根拠(WBGT)'!O482:O505)</f>
        <v>0</v>
      </c>
      <c r="S482">
        <f>MAX('算出根拠(WBGT)'!S482:S505)</f>
        <v>0</v>
      </c>
      <c r="W482">
        <f>MAX('算出根拠(WBGT)'!W482:W505)</f>
        <v>0</v>
      </c>
      <c r="AA482">
        <f>MAX('算出根拠(WBGT)'!AA482:AA505)</f>
        <v>0</v>
      </c>
      <c r="AE482">
        <f>MAX('算出根拠(WBGT)'!AE482:AE505)</f>
        <v>0</v>
      </c>
      <c r="AI482">
        <f>MAX('算出根拠(WBGT)'!AI482:AI505)</f>
        <v>0</v>
      </c>
      <c r="AM482">
        <f>MAX('算出根拠(WBGT)'!AM482:AM505)</f>
        <v>0</v>
      </c>
      <c r="AQ482">
        <f>MAX('算出根拠(WBGT)'!AQ482:AQ505)</f>
        <v>0</v>
      </c>
      <c r="AU482">
        <f>MAX('算出根拠(WBGT)'!AU482:AU505)</f>
        <v>0</v>
      </c>
      <c r="AY482">
        <f>MAX('算出根拠(WBGT)'!AY482:AY505)</f>
        <v>0</v>
      </c>
      <c r="BC482">
        <f>MAX('算出根拠(WBGT)'!BC482:BC505)</f>
        <v>0</v>
      </c>
      <c r="BG482">
        <f>MAX('算出根拠(WBGT)'!BG482:BG505)</f>
        <v>0</v>
      </c>
      <c r="BK482">
        <f>MAX('算出根拠(WBGT)'!BK482:BK505)</f>
        <v>0</v>
      </c>
      <c r="BO482">
        <f>MAX('算出根拠(WBGT)'!BO482:BO505)</f>
        <v>0</v>
      </c>
      <c r="BS482">
        <f>MAX('算出根拠(WBGT)'!BS482:BS505)</f>
        <v>0</v>
      </c>
      <c r="BW482">
        <f>MAX('算出根拠(WBGT)'!BW482:BW505)</f>
        <v>0</v>
      </c>
      <c r="CA482">
        <f>MAX('算出根拠(WBGT)'!CA482:CA505)</f>
        <v>0</v>
      </c>
      <c r="CE482">
        <f>MAX('算出根拠(WBGT)'!CE482:CE505)</f>
        <v>0</v>
      </c>
      <c r="CI482">
        <f>MAX('算出根拠(WBGT)'!CI482:CI505)</f>
        <v>0</v>
      </c>
      <c r="CM482">
        <f>MAX('算出根拠(WBGT)'!CM482:CM505)</f>
        <v>0</v>
      </c>
      <c r="CQ482">
        <f>MAX('算出根拠(WBGT)'!CQ482:CQ505)</f>
        <v>0</v>
      </c>
      <c r="CU482">
        <f>MAX('算出根拠(WBGT)'!CU482:CU505)</f>
        <v>0</v>
      </c>
      <c r="CY482">
        <f>MAX('算出根拠(WBGT)'!CY482:CY505)</f>
        <v>0</v>
      </c>
      <c r="DC482">
        <f>MAX('算出根拠(WBGT)'!DC482:DC505)</f>
        <v>0</v>
      </c>
      <c r="DG482">
        <f>MAX('算出根拠(WBGT)'!DG482:DG505)</f>
        <v>0</v>
      </c>
      <c r="DK482">
        <f>MAX('算出根拠(WBGT)'!DK482:DK505)</f>
        <v>0</v>
      </c>
      <c r="DO482">
        <f>MAX('算出根拠(WBGT)'!DO482:DO505)</f>
        <v>0</v>
      </c>
      <c r="DS482">
        <f>MAX('算出根拠(WBGT)'!DS482:DS505)</f>
        <v>0</v>
      </c>
      <c r="DW482">
        <f>MAX('算出根拠(WBGT)'!DW482:DW505)</f>
        <v>0</v>
      </c>
      <c r="EA482">
        <f>MAX('算出根拠(WBGT)'!EA482:EA505)</f>
        <v>0</v>
      </c>
      <c r="EE482">
        <f>MAX('算出根拠(WBGT)'!EE482:EE505)</f>
        <v>0</v>
      </c>
      <c r="EI482">
        <f>MAX('算出根拠(WBGT)'!EI482:EI505)</f>
        <v>0</v>
      </c>
      <c r="EM482">
        <f>MAX('算出根拠(WBGT)'!EM482:EM505)</f>
        <v>0</v>
      </c>
      <c r="EQ482">
        <f>MAX('算出根拠(WBGT)'!EQ482:EQ505)</f>
        <v>0</v>
      </c>
      <c r="EU482">
        <f>MAX('算出根拠(WBGT)'!EU482:EU505)</f>
        <v>0</v>
      </c>
      <c r="EY482">
        <f>MAX('算出根拠(WBGT)'!EY482:EY505)</f>
        <v>0</v>
      </c>
      <c r="FC482">
        <f>MAX('算出根拠(WBGT)'!FC482:FC505)</f>
        <v>0</v>
      </c>
      <c r="FG482">
        <f>MAX('算出根拠(WBGT)'!FG482:FG505)</f>
        <v>0</v>
      </c>
      <c r="FK482">
        <f>MAX('算出根拠(WBGT)'!FK482:FK505)</f>
        <v>0</v>
      </c>
      <c r="FO482">
        <f>MAX('算出根拠(WBGT)'!FO482:FO505)</f>
        <v>0</v>
      </c>
      <c r="FS482">
        <f>MAX('算出根拠(WBGT)'!FS482:FS505)</f>
        <v>0</v>
      </c>
      <c r="FW482">
        <f>MAX('算出根拠(WBGT)'!FW482:FW505)</f>
        <v>0</v>
      </c>
      <c r="GA482">
        <f>MAX('算出根拠(WBGT)'!GA482:GA505)</f>
        <v>0</v>
      </c>
      <c r="GE482">
        <f>MAX('算出根拠(WBGT)'!GE482:GE505)</f>
        <v>0</v>
      </c>
      <c r="GI482">
        <f>MAX('算出根拠(WBGT)'!GI482:GI505)</f>
        <v>0</v>
      </c>
    </row>
    <row r="506" spans="3:191" ht="13.5">
      <c r="C506">
        <f>MAX('算出根拠(WBGT)'!C506:C529)</f>
        <v>0</v>
      </c>
      <c r="G506">
        <f>MAX('算出根拠(WBGT)'!G506:G529)</f>
        <v>0</v>
      </c>
      <c r="K506">
        <f>MAX('算出根拠(WBGT)'!K506:K529)</f>
        <v>0</v>
      </c>
      <c r="O506">
        <f>MAX('算出根拠(WBGT)'!O506:O529)</f>
        <v>0</v>
      </c>
      <c r="S506">
        <f>MAX('算出根拠(WBGT)'!S506:S529)</f>
        <v>0</v>
      </c>
      <c r="W506">
        <f>MAX('算出根拠(WBGT)'!W506:W529)</f>
        <v>0</v>
      </c>
      <c r="AA506">
        <f>MAX('算出根拠(WBGT)'!AA506:AA529)</f>
        <v>0</v>
      </c>
      <c r="AE506">
        <f>MAX('算出根拠(WBGT)'!AE506:AE529)</f>
        <v>0</v>
      </c>
      <c r="AI506">
        <f>MAX('算出根拠(WBGT)'!AI506:AI529)</f>
        <v>0</v>
      </c>
      <c r="AM506">
        <f>MAX('算出根拠(WBGT)'!AM506:AM529)</f>
        <v>0</v>
      </c>
      <c r="AQ506">
        <f>MAX('算出根拠(WBGT)'!AQ506:AQ529)</f>
        <v>0</v>
      </c>
      <c r="AU506">
        <f>MAX('算出根拠(WBGT)'!AU506:AU529)</f>
        <v>0</v>
      </c>
      <c r="AY506">
        <f>MAX('算出根拠(WBGT)'!AY506:AY529)</f>
        <v>0</v>
      </c>
      <c r="BC506">
        <f>MAX('算出根拠(WBGT)'!BC506:BC529)</f>
        <v>0</v>
      </c>
      <c r="BG506">
        <f>MAX('算出根拠(WBGT)'!BG506:BG529)</f>
        <v>0</v>
      </c>
      <c r="BK506">
        <f>MAX('算出根拠(WBGT)'!BK506:BK529)</f>
        <v>0</v>
      </c>
      <c r="BO506">
        <f>MAX('算出根拠(WBGT)'!BO506:BO529)</f>
        <v>0</v>
      </c>
      <c r="BS506">
        <f>MAX('算出根拠(WBGT)'!BS506:BS529)</f>
        <v>0</v>
      </c>
      <c r="BW506">
        <f>MAX('算出根拠(WBGT)'!BW506:BW529)</f>
        <v>0</v>
      </c>
      <c r="CA506">
        <f>MAX('算出根拠(WBGT)'!CA506:CA529)</f>
        <v>0</v>
      </c>
      <c r="CE506">
        <f>MAX('算出根拠(WBGT)'!CE506:CE529)</f>
        <v>0</v>
      </c>
      <c r="CI506">
        <f>MAX('算出根拠(WBGT)'!CI506:CI529)</f>
        <v>0</v>
      </c>
      <c r="CM506">
        <f>MAX('算出根拠(WBGT)'!CM506:CM529)</f>
        <v>0</v>
      </c>
      <c r="CQ506">
        <f>MAX('算出根拠(WBGT)'!CQ506:CQ529)</f>
        <v>0</v>
      </c>
      <c r="CU506">
        <f>MAX('算出根拠(WBGT)'!CU506:CU529)</f>
        <v>0</v>
      </c>
      <c r="CY506">
        <f>MAX('算出根拠(WBGT)'!CY506:CY529)</f>
        <v>0</v>
      </c>
      <c r="DC506">
        <f>MAX('算出根拠(WBGT)'!DC506:DC529)</f>
        <v>0</v>
      </c>
      <c r="DG506">
        <f>MAX('算出根拠(WBGT)'!DG506:DG529)</f>
        <v>0</v>
      </c>
      <c r="DK506">
        <f>MAX('算出根拠(WBGT)'!DK506:DK529)</f>
        <v>0</v>
      </c>
      <c r="DO506">
        <f>MAX('算出根拠(WBGT)'!DO506:DO529)</f>
        <v>0</v>
      </c>
      <c r="DS506">
        <f>MAX('算出根拠(WBGT)'!DS506:DS529)</f>
        <v>0</v>
      </c>
      <c r="DW506">
        <f>MAX('算出根拠(WBGT)'!DW506:DW529)</f>
        <v>0</v>
      </c>
      <c r="EA506">
        <f>MAX('算出根拠(WBGT)'!EA506:EA529)</f>
        <v>0</v>
      </c>
      <c r="EE506">
        <f>MAX('算出根拠(WBGT)'!EE506:EE529)</f>
        <v>0</v>
      </c>
      <c r="EI506">
        <f>MAX('算出根拠(WBGT)'!EI506:EI529)</f>
        <v>0</v>
      </c>
      <c r="EM506">
        <f>MAX('算出根拠(WBGT)'!EM506:EM529)</f>
        <v>0</v>
      </c>
      <c r="EQ506">
        <f>MAX('算出根拠(WBGT)'!EQ506:EQ529)</f>
        <v>0</v>
      </c>
      <c r="EU506">
        <f>MAX('算出根拠(WBGT)'!EU506:EU529)</f>
        <v>0</v>
      </c>
      <c r="EY506">
        <f>MAX('算出根拠(WBGT)'!EY506:EY529)</f>
        <v>0</v>
      </c>
      <c r="FC506">
        <f>MAX('算出根拠(WBGT)'!FC506:FC529)</f>
        <v>0</v>
      </c>
      <c r="FG506">
        <f>MAX('算出根拠(WBGT)'!FG506:FG529)</f>
        <v>0</v>
      </c>
      <c r="FK506">
        <f>MAX('算出根拠(WBGT)'!FK506:FK529)</f>
        <v>0</v>
      </c>
      <c r="FO506">
        <f>MAX('算出根拠(WBGT)'!FO506:FO529)</f>
        <v>0</v>
      </c>
      <c r="FS506">
        <f>MAX('算出根拠(WBGT)'!FS506:FS529)</f>
        <v>0</v>
      </c>
      <c r="FW506">
        <f>MAX('算出根拠(WBGT)'!FW506:FW529)</f>
        <v>0</v>
      </c>
      <c r="GA506">
        <f>MAX('算出根拠(WBGT)'!GA506:GA529)</f>
        <v>0</v>
      </c>
      <c r="GE506">
        <f>MAX('算出根拠(WBGT)'!GE506:GE529)</f>
        <v>0</v>
      </c>
      <c r="GI506">
        <f>MAX('算出根拠(WBGT)'!GI506:GI529)</f>
        <v>0</v>
      </c>
    </row>
    <row r="530" spans="3:191" ht="13.5">
      <c r="C530">
        <f>MAX('算出根拠(WBGT)'!C530:C553)</f>
        <v>0</v>
      </c>
      <c r="G530">
        <f>MAX('算出根拠(WBGT)'!G530:G553)</f>
        <v>0</v>
      </c>
      <c r="K530">
        <f>MAX('算出根拠(WBGT)'!K530:K553)</f>
        <v>0</v>
      </c>
      <c r="O530">
        <f>MAX('算出根拠(WBGT)'!O530:O553)</f>
        <v>0</v>
      </c>
      <c r="S530">
        <f>MAX('算出根拠(WBGT)'!S530:S553)</f>
        <v>0</v>
      </c>
      <c r="W530">
        <f>MAX('算出根拠(WBGT)'!W530:W553)</f>
        <v>0</v>
      </c>
      <c r="AA530">
        <f>MAX('算出根拠(WBGT)'!AA530:AA553)</f>
        <v>0</v>
      </c>
      <c r="AE530">
        <f>MAX('算出根拠(WBGT)'!AE530:AE553)</f>
        <v>0</v>
      </c>
      <c r="AI530">
        <f>MAX('算出根拠(WBGT)'!AI530:AI553)</f>
        <v>0</v>
      </c>
      <c r="AM530">
        <f>MAX('算出根拠(WBGT)'!AM530:AM553)</f>
        <v>0</v>
      </c>
      <c r="AQ530">
        <f>MAX('算出根拠(WBGT)'!AQ530:AQ553)</f>
        <v>0</v>
      </c>
      <c r="AU530">
        <f>MAX('算出根拠(WBGT)'!AU530:AU553)</f>
        <v>0</v>
      </c>
      <c r="AY530">
        <f>MAX('算出根拠(WBGT)'!AY530:AY553)</f>
        <v>0</v>
      </c>
      <c r="BC530">
        <f>MAX('算出根拠(WBGT)'!BC530:BC553)</f>
        <v>0</v>
      </c>
      <c r="BG530">
        <f>MAX('算出根拠(WBGT)'!BG530:BG553)</f>
        <v>0</v>
      </c>
      <c r="BK530">
        <f>MAX('算出根拠(WBGT)'!BK530:BK553)</f>
        <v>0</v>
      </c>
      <c r="BO530">
        <f>MAX('算出根拠(WBGT)'!BO530:BO553)</f>
        <v>0</v>
      </c>
      <c r="BS530">
        <f>MAX('算出根拠(WBGT)'!BS530:BS553)</f>
        <v>0</v>
      </c>
      <c r="BW530">
        <f>MAX('算出根拠(WBGT)'!BW530:BW553)</f>
        <v>0</v>
      </c>
      <c r="CA530">
        <f>MAX('算出根拠(WBGT)'!CA530:CA553)</f>
        <v>0</v>
      </c>
      <c r="CE530">
        <f>MAX('算出根拠(WBGT)'!CE530:CE553)</f>
        <v>0</v>
      </c>
      <c r="CI530">
        <f>MAX('算出根拠(WBGT)'!CI530:CI553)</f>
        <v>0</v>
      </c>
      <c r="CM530">
        <f>MAX('算出根拠(WBGT)'!CM530:CM553)</f>
        <v>0</v>
      </c>
      <c r="CQ530">
        <f>MAX('算出根拠(WBGT)'!CQ530:CQ553)</f>
        <v>0</v>
      </c>
      <c r="CU530">
        <f>MAX('算出根拠(WBGT)'!CU530:CU553)</f>
        <v>0</v>
      </c>
      <c r="CY530">
        <f>MAX('算出根拠(WBGT)'!CY530:CY553)</f>
        <v>0</v>
      </c>
      <c r="DC530">
        <f>MAX('算出根拠(WBGT)'!DC530:DC553)</f>
        <v>0</v>
      </c>
      <c r="DG530">
        <f>MAX('算出根拠(WBGT)'!DG530:DG553)</f>
        <v>0</v>
      </c>
      <c r="DK530">
        <f>MAX('算出根拠(WBGT)'!DK530:DK553)</f>
        <v>0</v>
      </c>
      <c r="DO530">
        <f>MAX('算出根拠(WBGT)'!DO530:DO553)</f>
        <v>0</v>
      </c>
      <c r="DS530">
        <f>MAX('算出根拠(WBGT)'!DS530:DS553)</f>
        <v>0</v>
      </c>
      <c r="DW530">
        <f>MAX('算出根拠(WBGT)'!DW530:DW553)</f>
        <v>0</v>
      </c>
      <c r="EA530">
        <f>MAX('算出根拠(WBGT)'!EA530:EA553)</f>
        <v>0</v>
      </c>
      <c r="EE530">
        <f>MAX('算出根拠(WBGT)'!EE530:EE553)</f>
        <v>0</v>
      </c>
      <c r="EI530">
        <f>MAX('算出根拠(WBGT)'!EI530:EI553)</f>
        <v>0</v>
      </c>
      <c r="EM530">
        <f>MAX('算出根拠(WBGT)'!EM530:EM553)</f>
        <v>0</v>
      </c>
      <c r="EQ530">
        <f>MAX('算出根拠(WBGT)'!EQ530:EQ553)</f>
        <v>0</v>
      </c>
      <c r="EU530">
        <f>MAX('算出根拠(WBGT)'!EU530:EU553)</f>
        <v>0</v>
      </c>
      <c r="EY530">
        <f>MAX('算出根拠(WBGT)'!EY530:EY553)</f>
        <v>0</v>
      </c>
      <c r="FC530">
        <f>MAX('算出根拠(WBGT)'!FC530:FC553)</f>
        <v>0</v>
      </c>
      <c r="FG530">
        <f>MAX('算出根拠(WBGT)'!FG530:FG553)</f>
        <v>0</v>
      </c>
      <c r="FK530">
        <f>MAX('算出根拠(WBGT)'!FK530:FK553)</f>
        <v>0</v>
      </c>
      <c r="FO530">
        <f>MAX('算出根拠(WBGT)'!FO530:FO553)</f>
        <v>0</v>
      </c>
      <c r="FS530">
        <f>MAX('算出根拠(WBGT)'!FS530:FS553)</f>
        <v>0</v>
      </c>
      <c r="FW530">
        <f>MAX('算出根拠(WBGT)'!FW530:FW553)</f>
        <v>0</v>
      </c>
      <c r="GA530">
        <f>MAX('算出根拠(WBGT)'!GA530:GA553)</f>
        <v>0</v>
      </c>
      <c r="GE530">
        <f>MAX('算出根拠(WBGT)'!GE530:GE553)</f>
        <v>0</v>
      </c>
      <c r="GI530">
        <f>MAX('算出根拠(WBGT)'!GI530:GI553)</f>
        <v>0</v>
      </c>
    </row>
    <row r="554" spans="3:191" ht="13.5">
      <c r="C554">
        <f>MAX('算出根拠(WBGT)'!C554:C577)</f>
        <v>0</v>
      </c>
      <c r="G554">
        <f>MAX('算出根拠(WBGT)'!G554:G577)</f>
        <v>0</v>
      </c>
      <c r="K554">
        <f>MAX('算出根拠(WBGT)'!K554:K577)</f>
        <v>0</v>
      </c>
      <c r="O554">
        <f>MAX('算出根拠(WBGT)'!O554:O577)</f>
        <v>0</v>
      </c>
      <c r="S554">
        <f>MAX('算出根拠(WBGT)'!S554:S577)</f>
        <v>0</v>
      </c>
      <c r="W554">
        <f>MAX('算出根拠(WBGT)'!W554:W577)</f>
        <v>0</v>
      </c>
      <c r="AA554">
        <f>MAX('算出根拠(WBGT)'!AA554:AA577)</f>
        <v>0</v>
      </c>
      <c r="AE554">
        <f>MAX('算出根拠(WBGT)'!AE554:AE577)</f>
        <v>0</v>
      </c>
      <c r="AI554">
        <f>MAX('算出根拠(WBGT)'!AI554:AI577)</f>
        <v>0</v>
      </c>
      <c r="AM554">
        <f>MAX('算出根拠(WBGT)'!AM554:AM577)</f>
        <v>0</v>
      </c>
      <c r="AQ554">
        <f>MAX('算出根拠(WBGT)'!AQ554:AQ577)</f>
        <v>0</v>
      </c>
      <c r="AU554">
        <f>MAX('算出根拠(WBGT)'!AU554:AU577)</f>
        <v>0</v>
      </c>
      <c r="AY554">
        <f>MAX('算出根拠(WBGT)'!AY554:AY577)</f>
        <v>0</v>
      </c>
      <c r="BC554">
        <f>MAX('算出根拠(WBGT)'!BC554:BC577)</f>
        <v>0</v>
      </c>
      <c r="BG554">
        <f>MAX('算出根拠(WBGT)'!BG554:BG577)</f>
        <v>0</v>
      </c>
      <c r="BK554">
        <f>MAX('算出根拠(WBGT)'!BK554:BK577)</f>
        <v>0</v>
      </c>
      <c r="BO554">
        <f>MAX('算出根拠(WBGT)'!BO554:BO577)</f>
        <v>0</v>
      </c>
      <c r="BS554">
        <f>MAX('算出根拠(WBGT)'!BS554:BS577)</f>
        <v>0</v>
      </c>
      <c r="BW554">
        <f>MAX('算出根拠(WBGT)'!BW554:BW577)</f>
        <v>0</v>
      </c>
      <c r="CA554">
        <f>MAX('算出根拠(WBGT)'!CA554:CA577)</f>
        <v>0</v>
      </c>
      <c r="CE554">
        <f>MAX('算出根拠(WBGT)'!CE554:CE577)</f>
        <v>0</v>
      </c>
      <c r="CI554">
        <f>MAX('算出根拠(WBGT)'!CI554:CI577)</f>
        <v>0</v>
      </c>
      <c r="CM554">
        <f>MAX('算出根拠(WBGT)'!CM554:CM577)</f>
        <v>0</v>
      </c>
      <c r="CQ554">
        <f>MAX('算出根拠(WBGT)'!CQ554:CQ577)</f>
        <v>0</v>
      </c>
      <c r="CU554">
        <f>MAX('算出根拠(WBGT)'!CU554:CU577)</f>
        <v>0</v>
      </c>
      <c r="CY554">
        <f>MAX('算出根拠(WBGT)'!CY554:CY577)</f>
        <v>0</v>
      </c>
      <c r="DC554">
        <f>MAX('算出根拠(WBGT)'!DC554:DC577)</f>
        <v>0</v>
      </c>
      <c r="DG554">
        <f>MAX('算出根拠(WBGT)'!DG554:DG577)</f>
        <v>0</v>
      </c>
      <c r="DK554">
        <f>MAX('算出根拠(WBGT)'!DK554:DK577)</f>
        <v>0</v>
      </c>
      <c r="DO554">
        <f>MAX('算出根拠(WBGT)'!DO554:DO577)</f>
        <v>0</v>
      </c>
      <c r="DS554">
        <f>MAX('算出根拠(WBGT)'!DS554:DS577)</f>
        <v>0</v>
      </c>
      <c r="DW554">
        <f>MAX('算出根拠(WBGT)'!DW554:DW577)</f>
        <v>0</v>
      </c>
      <c r="EA554">
        <f>MAX('算出根拠(WBGT)'!EA554:EA577)</f>
        <v>0</v>
      </c>
      <c r="EE554">
        <f>MAX('算出根拠(WBGT)'!EE554:EE577)</f>
        <v>0</v>
      </c>
      <c r="EI554">
        <f>MAX('算出根拠(WBGT)'!EI554:EI577)</f>
        <v>0</v>
      </c>
      <c r="EM554">
        <f>MAX('算出根拠(WBGT)'!EM554:EM577)</f>
        <v>0</v>
      </c>
      <c r="EQ554">
        <f>MAX('算出根拠(WBGT)'!EQ554:EQ577)</f>
        <v>0</v>
      </c>
      <c r="EU554">
        <f>MAX('算出根拠(WBGT)'!EU554:EU577)</f>
        <v>0</v>
      </c>
      <c r="EY554">
        <f>MAX('算出根拠(WBGT)'!EY554:EY577)</f>
        <v>0</v>
      </c>
      <c r="FC554">
        <f>MAX('算出根拠(WBGT)'!FC554:FC577)</f>
        <v>0</v>
      </c>
      <c r="FG554">
        <f>MAX('算出根拠(WBGT)'!FG554:FG577)</f>
        <v>0</v>
      </c>
      <c r="FK554">
        <f>MAX('算出根拠(WBGT)'!FK554:FK577)</f>
        <v>0</v>
      </c>
      <c r="FO554">
        <f>MAX('算出根拠(WBGT)'!FO554:FO577)</f>
        <v>0</v>
      </c>
      <c r="FS554">
        <f>MAX('算出根拠(WBGT)'!FS554:FS577)</f>
        <v>0</v>
      </c>
      <c r="FW554">
        <f>MAX('算出根拠(WBGT)'!FW554:FW577)</f>
        <v>0</v>
      </c>
      <c r="GA554">
        <f>MAX('算出根拠(WBGT)'!GA554:GA577)</f>
        <v>0</v>
      </c>
      <c r="GE554">
        <f>MAX('算出根拠(WBGT)'!GE554:GE577)</f>
        <v>0</v>
      </c>
      <c r="GI554">
        <f>MAX('算出根拠(WBGT)'!GI554:GI577)</f>
        <v>0</v>
      </c>
    </row>
    <row r="578" spans="3:191" ht="13.5">
      <c r="C578">
        <f>MAX('算出根拠(WBGT)'!C578:C601)</f>
        <v>0</v>
      </c>
      <c r="G578">
        <f>MAX('算出根拠(WBGT)'!G578:G601)</f>
        <v>0</v>
      </c>
      <c r="K578">
        <f>MAX('算出根拠(WBGT)'!K578:K601)</f>
        <v>0</v>
      </c>
      <c r="O578">
        <f>MAX('算出根拠(WBGT)'!O578:O601)</f>
        <v>0</v>
      </c>
      <c r="S578">
        <f>MAX('算出根拠(WBGT)'!S578:S601)</f>
        <v>0</v>
      </c>
      <c r="W578">
        <f>MAX('算出根拠(WBGT)'!W578:W601)</f>
        <v>0</v>
      </c>
      <c r="AA578">
        <f>MAX('算出根拠(WBGT)'!AA578:AA601)</f>
        <v>0</v>
      </c>
      <c r="AE578">
        <f>MAX('算出根拠(WBGT)'!AE578:AE601)</f>
        <v>0</v>
      </c>
      <c r="AI578">
        <f>MAX('算出根拠(WBGT)'!AI578:AI601)</f>
        <v>0</v>
      </c>
      <c r="AM578">
        <f>MAX('算出根拠(WBGT)'!AM578:AM601)</f>
        <v>0</v>
      </c>
      <c r="AQ578">
        <f>MAX('算出根拠(WBGT)'!AQ578:AQ601)</f>
        <v>0</v>
      </c>
      <c r="AU578">
        <f>MAX('算出根拠(WBGT)'!AU578:AU601)</f>
        <v>0</v>
      </c>
      <c r="AY578">
        <f>MAX('算出根拠(WBGT)'!AY578:AY601)</f>
        <v>0</v>
      </c>
      <c r="BC578">
        <f>MAX('算出根拠(WBGT)'!BC578:BC601)</f>
        <v>0</v>
      </c>
      <c r="BG578">
        <f>MAX('算出根拠(WBGT)'!BG578:BG601)</f>
        <v>0</v>
      </c>
      <c r="BK578">
        <f>MAX('算出根拠(WBGT)'!BK578:BK601)</f>
        <v>0</v>
      </c>
      <c r="BO578">
        <f>MAX('算出根拠(WBGT)'!BO578:BO601)</f>
        <v>0</v>
      </c>
      <c r="BS578">
        <f>MAX('算出根拠(WBGT)'!BS578:BS601)</f>
        <v>0</v>
      </c>
      <c r="BW578">
        <f>MAX('算出根拠(WBGT)'!BW578:BW601)</f>
        <v>0</v>
      </c>
      <c r="CA578">
        <f>MAX('算出根拠(WBGT)'!CA578:CA601)</f>
        <v>0</v>
      </c>
      <c r="CE578">
        <f>MAX('算出根拠(WBGT)'!CE578:CE601)</f>
        <v>0</v>
      </c>
      <c r="CI578">
        <f>MAX('算出根拠(WBGT)'!CI578:CI601)</f>
        <v>0</v>
      </c>
      <c r="CM578">
        <f>MAX('算出根拠(WBGT)'!CM578:CM601)</f>
        <v>0</v>
      </c>
      <c r="CQ578">
        <f>MAX('算出根拠(WBGT)'!CQ578:CQ601)</f>
        <v>0</v>
      </c>
      <c r="CU578">
        <f>MAX('算出根拠(WBGT)'!CU578:CU601)</f>
        <v>0</v>
      </c>
      <c r="CY578">
        <f>MAX('算出根拠(WBGT)'!CY578:CY601)</f>
        <v>0</v>
      </c>
      <c r="DC578">
        <f>MAX('算出根拠(WBGT)'!DC578:DC601)</f>
        <v>0</v>
      </c>
      <c r="DG578">
        <f>MAX('算出根拠(WBGT)'!DG578:DG601)</f>
        <v>0</v>
      </c>
      <c r="DK578">
        <f>MAX('算出根拠(WBGT)'!DK578:DK601)</f>
        <v>0</v>
      </c>
      <c r="DO578">
        <f>MAX('算出根拠(WBGT)'!DO578:DO601)</f>
        <v>0</v>
      </c>
      <c r="DS578">
        <f>MAX('算出根拠(WBGT)'!DS578:DS601)</f>
        <v>0</v>
      </c>
      <c r="DW578">
        <f>MAX('算出根拠(WBGT)'!DW578:DW601)</f>
        <v>0</v>
      </c>
      <c r="EA578">
        <f>MAX('算出根拠(WBGT)'!EA578:EA601)</f>
        <v>0</v>
      </c>
      <c r="EE578">
        <f>MAX('算出根拠(WBGT)'!EE578:EE601)</f>
        <v>0</v>
      </c>
      <c r="EI578">
        <f>MAX('算出根拠(WBGT)'!EI578:EI601)</f>
        <v>0</v>
      </c>
      <c r="EM578">
        <f>MAX('算出根拠(WBGT)'!EM578:EM601)</f>
        <v>0</v>
      </c>
      <c r="EQ578">
        <f>MAX('算出根拠(WBGT)'!EQ578:EQ601)</f>
        <v>0</v>
      </c>
      <c r="EU578">
        <f>MAX('算出根拠(WBGT)'!EU578:EU601)</f>
        <v>0</v>
      </c>
      <c r="EY578">
        <f>MAX('算出根拠(WBGT)'!EY578:EY601)</f>
        <v>0</v>
      </c>
      <c r="FC578">
        <f>MAX('算出根拠(WBGT)'!FC578:FC601)</f>
        <v>0</v>
      </c>
      <c r="FG578">
        <f>MAX('算出根拠(WBGT)'!FG578:FG601)</f>
        <v>0</v>
      </c>
      <c r="FK578">
        <f>MAX('算出根拠(WBGT)'!FK578:FK601)</f>
        <v>0</v>
      </c>
      <c r="FO578">
        <f>MAX('算出根拠(WBGT)'!FO578:FO601)</f>
        <v>0</v>
      </c>
      <c r="FS578">
        <f>MAX('算出根拠(WBGT)'!FS578:FS601)</f>
        <v>0</v>
      </c>
      <c r="FW578">
        <f>MAX('算出根拠(WBGT)'!FW578:FW601)</f>
        <v>0</v>
      </c>
      <c r="GA578">
        <f>MAX('算出根拠(WBGT)'!GA578:GA601)</f>
        <v>0</v>
      </c>
      <c r="GE578">
        <f>MAX('算出根拠(WBGT)'!GE578:GE601)</f>
        <v>0</v>
      </c>
      <c r="GI578">
        <f>MAX('算出根拠(WBGT)'!GI578:GI601)</f>
        <v>0</v>
      </c>
    </row>
    <row r="602" spans="3:191" ht="13.5">
      <c r="C602">
        <f>MAX('算出根拠(WBGT)'!C602:C625)</f>
        <v>0</v>
      </c>
      <c r="G602">
        <f>MAX('算出根拠(WBGT)'!G602:G625)</f>
        <v>0</v>
      </c>
      <c r="K602">
        <f>MAX('算出根拠(WBGT)'!K602:K625)</f>
        <v>0</v>
      </c>
      <c r="O602">
        <f>MAX('算出根拠(WBGT)'!O602:O625)</f>
        <v>0</v>
      </c>
      <c r="S602">
        <f>MAX('算出根拠(WBGT)'!S602:S625)</f>
        <v>0</v>
      </c>
      <c r="W602">
        <f>MAX('算出根拠(WBGT)'!W602:W625)</f>
        <v>0</v>
      </c>
      <c r="AA602">
        <f>MAX('算出根拠(WBGT)'!AA602:AA625)</f>
        <v>0</v>
      </c>
      <c r="AE602">
        <f>MAX('算出根拠(WBGT)'!AE602:AE625)</f>
        <v>0</v>
      </c>
      <c r="AI602">
        <f>MAX('算出根拠(WBGT)'!AI602:AI625)</f>
        <v>0</v>
      </c>
      <c r="AM602">
        <f>MAX('算出根拠(WBGT)'!AM602:AM625)</f>
        <v>0</v>
      </c>
      <c r="AQ602">
        <f>MAX('算出根拠(WBGT)'!AQ602:AQ625)</f>
        <v>0</v>
      </c>
      <c r="AU602">
        <f>MAX('算出根拠(WBGT)'!AU602:AU625)</f>
        <v>0</v>
      </c>
      <c r="AY602">
        <f>MAX('算出根拠(WBGT)'!AY602:AY625)</f>
        <v>0</v>
      </c>
      <c r="BC602">
        <f>MAX('算出根拠(WBGT)'!BC602:BC625)</f>
        <v>0</v>
      </c>
      <c r="BG602">
        <f>MAX('算出根拠(WBGT)'!BG602:BG625)</f>
        <v>0</v>
      </c>
      <c r="BK602">
        <f>MAX('算出根拠(WBGT)'!BK602:BK625)</f>
        <v>0</v>
      </c>
      <c r="BO602">
        <f>MAX('算出根拠(WBGT)'!BO602:BO625)</f>
        <v>0</v>
      </c>
      <c r="BS602">
        <f>MAX('算出根拠(WBGT)'!BS602:BS625)</f>
        <v>0</v>
      </c>
      <c r="BW602">
        <f>MAX('算出根拠(WBGT)'!BW602:BW625)</f>
        <v>0</v>
      </c>
      <c r="CA602">
        <f>MAX('算出根拠(WBGT)'!CA602:CA625)</f>
        <v>0</v>
      </c>
      <c r="CE602">
        <f>MAX('算出根拠(WBGT)'!CE602:CE625)</f>
        <v>0</v>
      </c>
      <c r="CI602">
        <f>MAX('算出根拠(WBGT)'!CI602:CI625)</f>
        <v>0</v>
      </c>
      <c r="CM602">
        <f>MAX('算出根拠(WBGT)'!CM602:CM625)</f>
        <v>0</v>
      </c>
      <c r="CQ602">
        <f>MAX('算出根拠(WBGT)'!CQ602:CQ625)</f>
        <v>0</v>
      </c>
      <c r="CU602">
        <f>MAX('算出根拠(WBGT)'!CU602:CU625)</f>
        <v>0</v>
      </c>
      <c r="CY602">
        <f>MAX('算出根拠(WBGT)'!CY602:CY625)</f>
        <v>0</v>
      </c>
      <c r="DC602">
        <f>MAX('算出根拠(WBGT)'!DC602:DC625)</f>
        <v>0</v>
      </c>
      <c r="DG602">
        <f>MAX('算出根拠(WBGT)'!DG602:DG625)</f>
        <v>0</v>
      </c>
      <c r="DK602">
        <f>MAX('算出根拠(WBGT)'!DK602:DK625)</f>
        <v>0</v>
      </c>
      <c r="DO602">
        <f>MAX('算出根拠(WBGT)'!DO602:DO625)</f>
        <v>0</v>
      </c>
      <c r="DS602">
        <f>MAX('算出根拠(WBGT)'!DS602:DS625)</f>
        <v>0</v>
      </c>
      <c r="DW602">
        <f>MAX('算出根拠(WBGT)'!DW602:DW625)</f>
        <v>0</v>
      </c>
      <c r="EA602">
        <f>MAX('算出根拠(WBGT)'!EA602:EA625)</f>
        <v>0</v>
      </c>
      <c r="EE602">
        <f>MAX('算出根拠(WBGT)'!EE602:EE625)</f>
        <v>0</v>
      </c>
      <c r="EI602">
        <f>MAX('算出根拠(WBGT)'!EI602:EI625)</f>
        <v>0</v>
      </c>
      <c r="EM602">
        <f>MAX('算出根拠(WBGT)'!EM602:EM625)</f>
        <v>0</v>
      </c>
      <c r="EQ602">
        <f>MAX('算出根拠(WBGT)'!EQ602:EQ625)</f>
        <v>0</v>
      </c>
      <c r="EU602">
        <f>MAX('算出根拠(WBGT)'!EU602:EU625)</f>
        <v>0</v>
      </c>
      <c r="EY602">
        <f>MAX('算出根拠(WBGT)'!EY602:EY625)</f>
        <v>0</v>
      </c>
      <c r="FC602">
        <f>MAX('算出根拠(WBGT)'!FC602:FC625)</f>
        <v>0</v>
      </c>
      <c r="FG602">
        <f>MAX('算出根拠(WBGT)'!FG602:FG625)</f>
        <v>0</v>
      </c>
      <c r="FK602">
        <f>MAX('算出根拠(WBGT)'!FK602:FK625)</f>
        <v>0</v>
      </c>
      <c r="FO602">
        <f>MAX('算出根拠(WBGT)'!FO602:FO625)</f>
        <v>0</v>
      </c>
      <c r="FS602">
        <f>MAX('算出根拠(WBGT)'!FS602:FS625)</f>
        <v>0</v>
      </c>
      <c r="FW602">
        <f>MAX('算出根拠(WBGT)'!FW602:FW625)</f>
        <v>0</v>
      </c>
      <c r="GA602">
        <f>MAX('算出根拠(WBGT)'!GA602:GA625)</f>
        <v>0</v>
      </c>
      <c r="GE602">
        <f>MAX('算出根拠(WBGT)'!GE602:GE625)</f>
        <v>0</v>
      </c>
      <c r="GI602">
        <f>MAX('算出根拠(WBGT)'!GI602:GI625)</f>
        <v>0</v>
      </c>
    </row>
    <row r="626" spans="3:191" ht="13.5">
      <c r="C626">
        <f>MAX('算出根拠(WBGT)'!C626:C649)</f>
        <v>0</v>
      </c>
      <c r="G626">
        <f>MAX('算出根拠(WBGT)'!G626:G649)</f>
        <v>0</v>
      </c>
      <c r="K626">
        <f>MAX('算出根拠(WBGT)'!K626:K649)</f>
        <v>0</v>
      </c>
      <c r="O626">
        <f>MAX('算出根拠(WBGT)'!O626:O649)</f>
        <v>0</v>
      </c>
      <c r="S626">
        <f>MAX('算出根拠(WBGT)'!S626:S649)</f>
        <v>0</v>
      </c>
      <c r="W626">
        <f>MAX('算出根拠(WBGT)'!W626:W649)</f>
        <v>0</v>
      </c>
      <c r="AA626">
        <f>MAX('算出根拠(WBGT)'!AA626:AA649)</f>
        <v>0</v>
      </c>
      <c r="AE626">
        <f>MAX('算出根拠(WBGT)'!AE626:AE649)</f>
        <v>0</v>
      </c>
      <c r="AI626">
        <f>MAX('算出根拠(WBGT)'!AI626:AI649)</f>
        <v>0</v>
      </c>
      <c r="AM626">
        <f>MAX('算出根拠(WBGT)'!AM626:AM649)</f>
        <v>0</v>
      </c>
      <c r="AQ626">
        <f>MAX('算出根拠(WBGT)'!AQ626:AQ649)</f>
        <v>0</v>
      </c>
      <c r="AU626">
        <f>MAX('算出根拠(WBGT)'!AU626:AU649)</f>
        <v>0</v>
      </c>
      <c r="AY626">
        <f>MAX('算出根拠(WBGT)'!AY626:AY649)</f>
        <v>0</v>
      </c>
      <c r="BC626">
        <f>MAX('算出根拠(WBGT)'!BC626:BC649)</f>
        <v>0</v>
      </c>
      <c r="BG626">
        <f>MAX('算出根拠(WBGT)'!BG626:BG649)</f>
        <v>0</v>
      </c>
      <c r="BK626">
        <f>MAX('算出根拠(WBGT)'!BK626:BK649)</f>
        <v>0</v>
      </c>
      <c r="BO626">
        <f>MAX('算出根拠(WBGT)'!BO626:BO649)</f>
        <v>0</v>
      </c>
      <c r="BS626">
        <f>MAX('算出根拠(WBGT)'!BS626:BS649)</f>
        <v>0</v>
      </c>
      <c r="BW626">
        <f>MAX('算出根拠(WBGT)'!BW626:BW649)</f>
        <v>0</v>
      </c>
      <c r="CA626">
        <f>MAX('算出根拠(WBGT)'!CA626:CA649)</f>
        <v>0</v>
      </c>
      <c r="CE626">
        <f>MAX('算出根拠(WBGT)'!CE626:CE649)</f>
        <v>0</v>
      </c>
      <c r="CI626">
        <f>MAX('算出根拠(WBGT)'!CI626:CI649)</f>
        <v>0</v>
      </c>
      <c r="CM626">
        <f>MAX('算出根拠(WBGT)'!CM626:CM649)</f>
        <v>0</v>
      </c>
      <c r="CQ626">
        <f>MAX('算出根拠(WBGT)'!CQ626:CQ649)</f>
        <v>0</v>
      </c>
      <c r="CU626">
        <f>MAX('算出根拠(WBGT)'!CU626:CU649)</f>
        <v>0</v>
      </c>
      <c r="CY626">
        <f>MAX('算出根拠(WBGT)'!CY626:CY649)</f>
        <v>0</v>
      </c>
      <c r="DC626">
        <f>MAX('算出根拠(WBGT)'!DC626:DC649)</f>
        <v>0</v>
      </c>
      <c r="DG626">
        <f>MAX('算出根拠(WBGT)'!DG626:DG649)</f>
        <v>0</v>
      </c>
      <c r="DK626">
        <f>MAX('算出根拠(WBGT)'!DK626:DK649)</f>
        <v>0</v>
      </c>
      <c r="DO626">
        <f>MAX('算出根拠(WBGT)'!DO626:DO649)</f>
        <v>0</v>
      </c>
      <c r="DS626">
        <f>MAX('算出根拠(WBGT)'!DS626:DS649)</f>
        <v>0</v>
      </c>
      <c r="DW626">
        <f>MAX('算出根拠(WBGT)'!DW626:DW649)</f>
        <v>0</v>
      </c>
      <c r="EA626">
        <f>MAX('算出根拠(WBGT)'!EA626:EA649)</f>
        <v>0</v>
      </c>
      <c r="EE626">
        <f>MAX('算出根拠(WBGT)'!EE626:EE649)</f>
        <v>0</v>
      </c>
      <c r="EI626">
        <f>MAX('算出根拠(WBGT)'!EI626:EI649)</f>
        <v>0</v>
      </c>
      <c r="EM626">
        <f>MAX('算出根拠(WBGT)'!EM626:EM649)</f>
        <v>0</v>
      </c>
      <c r="EQ626">
        <f>MAX('算出根拠(WBGT)'!EQ626:EQ649)</f>
        <v>0</v>
      </c>
      <c r="EU626">
        <f>MAX('算出根拠(WBGT)'!EU626:EU649)</f>
        <v>0</v>
      </c>
      <c r="EY626">
        <f>MAX('算出根拠(WBGT)'!EY626:EY649)</f>
        <v>0</v>
      </c>
      <c r="FC626">
        <f>MAX('算出根拠(WBGT)'!FC626:FC649)</f>
        <v>0</v>
      </c>
      <c r="FG626">
        <f>MAX('算出根拠(WBGT)'!FG626:FG649)</f>
        <v>0</v>
      </c>
      <c r="FK626">
        <f>MAX('算出根拠(WBGT)'!FK626:FK649)</f>
        <v>0</v>
      </c>
      <c r="FO626">
        <f>MAX('算出根拠(WBGT)'!FO626:FO649)</f>
        <v>0</v>
      </c>
      <c r="FS626">
        <f>MAX('算出根拠(WBGT)'!FS626:FS649)</f>
        <v>0</v>
      </c>
      <c r="FW626">
        <f>MAX('算出根拠(WBGT)'!FW626:FW649)</f>
        <v>0</v>
      </c>
      <c r="GA626">
        <f>MAX('算出根拠(WBGT)'!GA626:GA649)</f>
        <v>0</v>
      </c>
      <c r="GE626">
        <f>MAX('算出根拠(WBGT)'!GE626:GE649)</f>
        <v>0</v>
      </c>
      <c r="GI626">
        <f>MAX('算出根拠(WBGT)'!GI626:GI649)</f>
        <v>0</v>
      </c>
    </row>
    <row r="650" spans="3:191" ht="13.5">
      <c r="C650">
        <f>MAX('算出根拠(WBGT)'!C650:C673)</f>
        <v>0</v>
      </c>
      <c r="G650">
        <f>MAX('算出根拠(WBGT)'!G650:G673)</f>
        <v>0</v>
      </c>
      <c r="K650">
        <f>MAX('算出根拠(WBGT)'!K650:K673)</f>
        <v>0</v>
      </c>
      <c r="O650">
        <f>MAX('算出根拠(WBGT)'!O650:O673)</f>
        <v>0</v>
      </c>
      <c r="S650">
        <f>MAX('算出根拠(WBGT)'!S650:S673)</f>
        <v>0</v>
      </c>
      <c r="W650">
        <f>MAX('算出根拠(WBGT)'!W650:W673)</f>
        <v>0</v>
      </c>
      <c r="AA650">
        <f>MAX('算出根拠(WBGT)'!AA650:AA673)</f>
        <v>0</v>
      </c>
      <c r="AE650">
        <f>MAX('算出根拠(WBGT)'!AE650:AE673)</f>
        <v>0</v>
      </c>
      <c r="AI650">
        <f>MAX('算出根拠(WBGT)'!AI650:AI673)</f>
        <v>0</v>
      </c>
      <c r="AM650">
        <f>MAX('算出根拠(WBGT)'!AM650:AM673)</f>
        <v>0</v>
      </c>
      <c r="AQ650">
        <f>MAX('算出根拠(WBGT)'!AQ650:AQ673)</f>
        <v>0</v>
      </c>
      <c r="AU650">
        <f>MAX('算出根拠(WBGT)'!AU650:AU673)</f>
        <v>0</v>
      </c>
      <c r="AY650">
        <f>MAX('算出根拠(WBGT)'!AY650:AY673)</f>
        <v>0</v>
      </c>
      <c r="BC650">
        <f>MAX('算出根拠(WBGT)'!BC650:BC673)</f>
        <v>0</v>
      </c>
      <c r="BG650">
        <f>MAX('算出根拠(WBGT)'!BG650:BG673)</f>
        <v>0</v>
      </c>
      <c r="BK650">
        <f>MAX('算出根拠(WBGT)'!BK650:BK673)</f>
        <v>0</v>
      </c>
      <c r="BO650">
        <f>MAX('算出根拠(WBGT)'!BO650:BO673)</f>
        <v>0</v>
      </c>
      <c r="BS650">
        <f>MAX('算出根拠(WBGT)'!BS650:BS673)</f>
        <v>0</v>
      </c>
      <c r="BW650">
        <f>MAX('算出根拠(WBGT)'!BW650:BW673)</f>
        <v>0</v>
      </c>
      <c r="CA650">
        <f>MAX('算出根拠(WBGT)'!CA650:CA673)</f>
        <v>0</v>
      </c>
      <c r="CE650">
        <f>MAX('算出根拠(WBGT)'!CE650:CE673)</f>
        <v>0</v>
      </c>
      <c r="CI650">
        <f>MAX('算出根拠(WBGT)'!CI650:CI673)</f>
        <v>0</v>
      </c>
      <c r="CM650">
        <f>MAX('算出根拠(WBGT)'!CM650:CM673)</f>
        <v>0</v>
      </c>
      <c r="CQ650">
        <f>MAX('算出根拠(WBGT)'!CQ650:CQ673)</f>
        <v>0</v>
      </c>
      <c r="CU650">
        <f>MAX('算出根拠(WBGT)'!CU650:CU673)</f>
        <v>0</v>
      </c>
      <c r="CY650">
        <f>MAX('算出根拠(WBGT)'!CY650:CY673)</f>
        <v>0</v>
      </c>
      <c r="DC650">
        <f>MAX('算出根拠(WBGT)'!DC650:DC673)</f>
        <v>0</v>
      </c>
      <c r="DG650">
        <f>MAX('算出根拠(WBGT)'!DG650:DG673)</f>
        <v>0</v>
      </c>
      <c r="DK650">
        <f>MAX('算出根拠(WBGT)'!DK650:DK673)</f>
        <v>0</v>
      </c>
      <c r="DO650">
        <f>MAX('算出根拠(WBGT)'!DO650:DO673)</f>
        <v>0</v>
      </c>
      <c r="DS650">
        <f>MAX('算出根拠(WBGT)'!DS650:DS673)</f>
        <v>0</v>
      </c>
      <c r="DW650">
        <f>MAX('算出根拠(WBGT)'!DW650:DW673)</f>
        <v>0</v>
      </c>
      <c r="EA650">
        <f>MAX('算出根拠(WBGT)'!EA650:EA673)</f>
        <v>0</v>
      </c>
      <c r="EE650">
        <f>MAX('算出根拠(WBGT)'!EE650:EE673)</f>
        <v>0</v>
      </c>
      <c r="EI650">
        <f>MAX('算出根拠(WBGT)'!EI650:EI673)</f>
        <v>0</v>
      </c>
      <c r="EM650">
        <f>MAX('算出根拠(WBGT)'!EM650:EM673)</f>
        <v>0</v>
      </c>
      <c r="EQ650">
        <f>MAX('算出根拠(WBGT)'!EQ650:EQ673)</f>
        <v>0</v>
      </c>
      <c r="EU650">
        <f>MAX('算出根拠(WBGT)'!EU650:EU673)</f>
        <v>0</v>
      </c>
      <c r="EY650">
        <f>MAX('算出根拠(WBGT)'!EY650:EY673)</f>
        <v>0</v>
      </c>
      <c r="FC650">
        <f>MAX('算出根拠(WBGT)'!FC650:FC673)</f>
        <v>0</v>
      </c>
      <c r="FG650">
        <f>MAX('算出根拠(WBGT)'!FG650:FG673)</f>
        <v>0</v>
      </c>
      <c r="FK650">
        <f>MAX('算出根拠(WBGT)'!FK650:FK673)</f>
        <v>0</v>
      </c>
      <c r="FO650">
        <f>MAX('算出根拠(WBGT)'!FO650:FO673)</f>
        <v>0</v>
      </c>
      <c r="FS650">
        <f>MAX('算出根拠(WBGT)'!FS650:FS673)</f>
        <v>0</v>
      </c>
      <c r="FW650">
        <f>MAX('算出根拠(WBGT)'!FW650:FW673)</f>
        <v>0</v>
      </c>
      <c r="GA650">
        <f>MAX('算出根拠(WBGT)'!GA650:GA673)</f>
        <v>0</v>
      </c>
      <c r="GE650">
        <f>MAX('算出根拠(WBGT)'!GE650:GE673)</f>
        <v>0</v>
      </c>
      <c r="GI650">
        <f>MAX('算出根拠(WBGT)'!GI650:GI673)</f>
        <v>0</v>
      </c>
    </row>
    <row r="674" spans="3:191" ht="13.5">
      <c r="C674">
        <f>MAX('算出根拠(WBGT)'!C674:C697)</f>
        <v>0</v>
      </c>
      <c r="G674">
        <f>MAX('算出根拠(WBGT)'!G674:G697)</f>
        <v>0</v>
      </c>
      <c r="K674">
        <f>MAX('算出根拠(WBGT)'!K674:K697)</f>
        <v>0</v>
      </c>
      <c r="O674">
        <f>MAX('算出根拠(WBGT)'!O674:O697)</f>
        <v>0</v>
      </c>
      <c r="S674">
        <f>MAX('算出根拠(WBGT)'!S674:S697)</f>
        <v>0</v>
      </c>
      <c r="W674">
        <f>MAX('算出根拠(WBGT)'!W674:W697)</f>
        <v>0</v>
      </c>
      <c r="AA674">
        <f>MAX('算出根拠(WBGT)'!AA674:AA697)</f>
        <v>0</v>
      </c>
      <c r="AE674">
        <f>MAX('算出根拠(WBGT)'!AE674:AE697)</f>
        <v>0</v>
      </c>
      <c r="AI674">
        <f>MAX('算出根拠(WBGT)'!AI674:AI697)</f>
        <v>0</v>
      </c>
      <c r="AM674">
        <f>MAX('算出根拠(WBGT)'!AM674:AM697)</f>
        <v>0</v>
      </c>
      <c r="AQ674">
        <f>MAX('算出根拠(WBGT)'!AQ674:AQ697)</f>
        <v>0</v>
      </c>
      <c r="AU674">
        <f>MAX('算出根拠(WBGT)'!AU674:AU697)</f>
        <v>0</v>
      </c>
      <c r="AY674">
        <f>MAX('算出根拠(WBGT)'!AY674:AY697)</f>
        <v>0</v>
      </c>
      <c r="BC674">
        <f>MAX('算出根拠(WBGT)'!BC674:BC697)</f>
        <v>0</v>
      </c>
      <c r="BG674">
        <f>MAX('算出根拠(WBGT)'!BG674:BG697)</f>
        <v>0</v>
      </c>
      <c r="BK674">
        <f>MAX('算出根拠(WBGT)'!BK674:BK697)</f>
        <v>0</v>
      </c>
      <c r="BO674">
        <f>MAX('算出根拠(WBGT)'!BO674:BO697)</f>
        <v>0</v>
      </c>
      <c r="BS674">
        <f>MAX('算出根拠(WBGT)'!BS674:BS697)</f>
        <v>0</v>
      </c>
      <c r="BW674">
        <f>MAX('算出根拠(WBGT)'!BW674:BW697)</f>
        <v>0</v>
      </c>
      <c r="CA674">
        <f>MAX('算出根拠(WBGT)'!CA674:CA697)</f>
        <v>0</v>
      </c>
      <c r="CE674">
        <f>MAX('算出根拠(WBGT)'!CE674:CE697)</f>
        <v>0</v>
      </c>
      <c r="CI674">
        <f>MAX('算出根拠(WBGT)'!CI674:CI697)</f>
        <v>0</v>
      </c>
      <c r="CM674">
        <f>MAX('算出根拠(WBGT)'!CM674:CM697)</f>
        <v>0</v>
      </c>
      <c r="CQ674">
        <f>MAX('算出根拠(WBGT)'!CQ674:CQ697)</f>
        <v>0</v>
      </c>
      <c r="CU674">
        <f>MAX('算出根拠(WBGT)'!CU674:CU697)</f>
        <v>0</v>
      </c>
      <c r="CY674">
        <f>MAX('算出根拠(WBGT)'!CY674:CY697)</f>
        <v>0</v>
      </c>
      <c r="DC674">
        <f>MAX('算出根拠(WBGT)'!DC674:DC697)</f>
        <v>0</v>
      </c>
      <c r="DG674">
        <f>MAX('算出根拠(WBGT)'!DG674:DG697)</f>
        <v>0</v>
      </c>
      <c r="DK674">
        <f>MAX('算出根拠(WBGT)'!DK674:DK697)</f>
        <v>0</v>
      </c>
      <c r="DO674">
        <f>MAX('算出根拠(WBGT)'!DO674:DO697)</f>
        <v>0</v>
      </c>
      <c r="DS674">
        <f>MAX('算出根拠(WBGT)'!DS674:DS697)</f>
        <v>0</v>
      </c>
      <c r="DW674">
        <f>MAX('算出根拠(WBGT)'!DW674:DW697)</f>
        <v>0</v>
      </c>
      <c r="EA674">
        <f>MAX('算出根拠(WBGT)'!EA674:EA697)</f>
        <v>0</v>
      </c>
      <c r="EE674">
        <f>MAX('算出根拠(WBGT)'!EE674:EE697)</f>
        <v>0</v>
      </c>
      <c r="EI674">
        <f>MAX('算出根拠(WBGT)'!EI674:EI697)</f>
        <v>0</v>
      </c>
      <c r="EM674">
        <f>MAX('算出根拠(WBGT)'!EM674:EM697)</f>
        <v>0</v>
      </c>
      <c r="EQ674">
        <f>MAX('算出根拠(WBGT)'!EQ674:EQ697)</f>
        <v>0</v>
      </c>
      <c r="EU674">
        <f>MAX('算出根拠(WBGT)'!EU674:EU697)</f>
        <v>0</v>
      </c>
      <c r="EY674">
        <f>MAX('算出根拠(WBGT)'!EY674:EY697)</f>
        <v>0</v>
      </c>
      <c r="FC674">
        <f>MAX('算出根拠(WBGT)'!FC674:FC697)</f>
        <v>0</v>
      </c>
      <c r="FG674">
        <f>MAX('算出根拠(WBGT)'!FG674:FG697)</f>
        <v>0</v>
      </c>
      <c r="FK674">
        <f>MAX('算出根拠(WBGT)'!FK674:FK697)</f>
        <v>0</v>
      </c>
      <c r="FO674">
        <f>MAX('算出根拠(WBGT)'!FO674:FO697)</f>
        <v>0</v>
      </c>
      <c r="FS674">
        <f>MAX('算出根拠(WBGT)'!FS674:FS697)</f>
        <v>0</v>
      </c>
      <c r="FW674">
        <f>MAX('算出根拠(WBGT)'!FW674:FW697)</f>
        <v>0</v>
      </c>
      <c r="GA674">
        <f>MAX('算出根拠(WBGT)'!GA674:GA697)</f>
        <v>0</v>
      </c>
      <c r="GE674">
        <f>MAX('算出根拠(WBGT)'!GE674:GE697)</f>
        <v>0</v>
      </c>
      <c r="GI674">
        <f>MAX('算出根拠(WBGT)'!GI674:GI697)</f>
        <v>0</v>
      </c>
    </row>
    <row r="698" spans="3:191" ht="13.5">
      <c r="C698">
        <f>MAX('算出根拠(WBGT)'!C698:C721)</f>
        <v>0</v>
      </c>
      <c r="G698">
        <f>MAX('算出根拠(WBGT)'!G698:G721)</f>
        <v>0</v>
      </c>
      <c r="K698">
        <f>MAX('算出根拠(WBGT)'!K698:K721)</f>
        <v>0</v>
      </c>
      <c r="O698">
        <f>MAX('算出根拠(WBGT)'!O698:O721)</f>
        <v>0</v>
      </c>
      <c r="S698">
        <f>MAX('算出根拠(WBGT)'!S698:S721)</f>
        <v>0</v>
      </c>
      <c r="W698">
        <f>MAX('算出根拠(WBGT)'!W698:W721)</f>
        <v>0</v>
      </c>
      <c r="AA698">
        <f>MAX('算出根拠(WBGT)'!AA698:AA721)</f>
        <v>0</v>
      </c>
      <c r="AE698">
        <f>MAX('算出根拠(WBGT)'!AE698:AE721)</f>
        <v>0</v>
      </c>
      <c r="AI698">
        <f>MAX('算出根拠(WBGT)'!AI698:AI721)</f>
        <v>0</v>
      </c>
      <c r="AM698">
        <f>MAX('算出根拠(WBGT)'!AM698:AM721)</f>
        <v>0</v>
      </c>
      <c r="AQ698">
        <f>MAX('算出根拠(WBGT)'!AQ698:AQ721)</f>
        <v>0</v>
      </c>
      <c r="AU698">
        <f>MAX('算出根拠(WBGT)'!AU698:AU721)</f>
        <v>0</v>
      </c>
      <c r="AY698">
        <f>MAX('算出根拠(WBGT)'!AY698:AY721)</f>
        <v>0</v>
      </c>
      <c r="BC698">
        <f>MAX('算出根拠(WBGT)'!BC698:BC721)</f>
        <v>0</v>
      </c>
      <c r="BG698">
        <f>MAX('算出根拠(WBGT)'!BG698:BG721)</f>
        <v>0</v>
      </c>
      <c r="BK698">
        <f>MAX('算出根拠(WBGT)'!BK698:BK721)</f>
        <v>0</v>
      </c>
      <c r="BO698">
        <f>MAX('算出根拠(WBGT)'!BO698:BO721)</f>
        <v>0</v>
      </c>
      <c r="BS698">
        <f>MAX('算出根拠(WBGT)'!BS698:BS721)</f>
        <v>0</v>
      </c>
      <c r="BW698">
        <f>MAX('算出根拠(WBGT)'!BW698:BW721)</f>
        <v>0</v>
      </c>
      <c r="CA698">
        <f>MAX('算出根拠(WBGT)'!CA698:CA721)</f>
        <v>0</v>
      </c>
      <c r="CE698">
        <f>MAX('算出根拠(WBGT)'!CE698:CE721)</f>
        <v>0</v>
      </c>
      <c r="CI698">
        <f>MAX('算出根拠(WBGT)'!CI698:CI721)</f>
        <v>0</v>
      </c>
      <c r="CM698">
        <f>MAX('算出根拠(WBGT)'!CM698:CM721)</f>
        <v>0</v>
      </c>
      <c r="CQ698">
        <f>MAX('算出根拠(WBGT)'!CQ698:CQ721)</f>
        <v>0</v>
      </c>
      <c r="CU698">
        <f>MAX('算出根拠(WBGT)'!CU698:CU721)</f>
        <v>0</v>
      </c>
      <c r="CY698">
        <f>MAX('算出根拠(WBGT)'!CY698:CY721)</f>
        <v>0</v>
      </c>
      <c r="DC698">
        <f>MAX('算出根拠(WBGT)'!DC698:DC721)</f>
        <v>0</v>
      </c>
      <c r="DG698">
        <f>MAX('算出根拠(WBGT)'!DG698:DG721)</f>
        <v>0</v>
      </c>
      <c r="DK698">
        <f>MAX('算出根拠(WBGT)'!DK698:DK721)</f>
        <v>0</v>
      </c>
      <c r="DO698">
        <f>MAX('算出根拠(WBGT)'!DO698:DO721)</f>
        <v>0</v>
      </c>
      <c r="DS698">
        <f>MAX('算出根拠(WBGT)'!DS698:DS721)</f>
        <v>0</v>
      </c>
      <c r="DW698">
        <f>MAX('算出根拠(WBGT)'!DW698:DW721)</f>
        <v>0</v>
      </c>
      <c r="EA698">
        <f>MAX('算出根拠(WBGT)'!EA698:EA721)</f>
        <v>0</v>
      </c>
      <c r="EE698">
        <f>MAX('算出根拠(WBGT)'!EE698:EE721)</f>
        <v>0</v>
      </c>
      <c r="EI698">
        <f>MAX('算出根拠(WBGT)'!EI698:EI721)</f>
        <v>0</v>
      </c>
      <c r="EM698">
        <f>MAX('算出根拠(WBGT)'!EM698:EM721)</f>
        <v>0</v>
      </c>
      <c r="EQ698">
        <f>MAX('算出根拠(WBGT)'!EQ698:EQ721)</f>
        <v>0</v>
      </c>
      <c r="EU698">
        <f>MAX('算出根拠(WBGT)'!EU698:EU721)</f>
        <v>0</v>
      </c>
      <c r="EY698">
        <f>MAX('算出根拠(WBGT)'!EY698:EY721)</f>
        <v>0</v>
      </c>
      <c r="FC698">
        <f>MAX('算出根拠(WBGT)'!FC698:FC721)</f>
        <v>0</v>
      </c>
      <c r="FG698">
        <f>MAX('算出根拠(WBGT)'!FG698:FG721)</f>
        <v>0</v>
      </c>
      <c r="FK698">
        <f>MAX('算出根拠(WBGT)'!FK698:FK721)</f>
        <v>0</v>
      </c>
      <c r="FO698">
        <f>MAX('算出根拠(WBGT)'!FO698:FO721)</f>
        <v>0</v>
      </c>
      <c r="FS698">
        <f>MAX('算出根拠(WBGT)'!FS698:FS721)</f>
        <v>0</v>
      </c>
      <c r="FW698">
        <f>MAX('算出根拠(WBGT)'!FW698:FW721)</f>
        <v>0</v>
      </c>
      <c r="GA698">
        <f>MAX('算出根拠(WBGT)'!GA698:GA721)</f>
        <v>0</v>
      </c>
      <c r="GE698">
        <f>MAX('算出根拠(WBGT)'!GE698:GE721)</f>
        <v>0</v>
      </c>
      <c r="GI698">
        <f>MAX('算出根拠(WBGT)'!GI698:GI721)</f>
        <v>0</v>
      </c>
    </row>
    <row r="722" spans="3:191" ht="13.5">
      <c r="C722">
        <f>MAX('算出根拠(WBGT)'!C722:C745)</f>
        <v>0</v>
      </c>
      <c r="G722">
        <f>MAX('算出根拠(WBGT)'!G722:G745)</f>
        <v>0</v>
      </c>
      <c r="K722">
        <f>MAX('算出根拠(WBGT)'!K722:K745)</f>
        <v>0</v>
      </c>
      <c r="O722">
        <f>MAX('算出根拠(WBGT)'!O722:O745)</f>
        <v>0</v>
      </c>
      <c r="S722">
        <f>MAX('算出根拠(WBGT)'!S722:S745)</f>
        <v>0</v>
      </c>
      <c r="W722">
        <f>MAX('算出根拠(WBGT)'!W722:W745)</f>
        <v>0</v>
      </c>
      <c r="AA722">
        <f>MAX('算出根拠(WBGT)'!AA722:AA745)</f>
        <v>0</v>
      </c>
      <c r="AE722">
        <f>MAX('算出根拠(WBGT)'!AE722:AE745)</f>
        <v>0</v>
      </c>
      <c r="AI722">
        <f>MAX('算出根拠(WBGT)'!AI722:AI745)</f>
        <v>0</v>
      </c>
      <c r="AM722">
        <f>MAX('算出根拠(WBGT)'!AM722:AM745)</f>
        <v>0</v>
      </c>
      <c r="AQ722">
        <f>MAX('算出根拠(WBGT)'!AQ722:AQ745)</f>
        <v>0</v>
      </c>
      <c r="AU722">
        <f>MAX('算出根拠(WBGT)'!AU722:AU745)</f>
        <v>0</v>
      </c>
      <c r="AY722">
        <f>MAX('算出根拠(WBGT)'!AY722:AY745)</f>
        <v>0</v>
      </c>
      <c r="BC722">
        <f>MAX('算出根拠(WBGT)'!BC722:BC745)</f>
        <v>0</v>
      </c>
      <c r="BG722">
        <f>MAX('算出根拠(WBGT)'!BG722:BG745)</f>
        <v>0</v>
      </c>
      <c r="BK722">
        <f>MAX('算出根拠(WBGT)'!BK722:BK745)</f>
        <v>0</v>
      </c>
      <c r="BO722">
        <f>MAX('算出根拠(WBGT)'!BO722:BO745)</f>
        <v>0</v>
      </c>
      <c r="BS722">
        <f>MAX('算出根拠(WBGT)'!BS722:BS745)</f>
        <v>0</v>
      </c>
      <c r="BW722">
        <f>MAX('算出根拠(WBGT)'!BW722:BW745)</f>
        <v>0</v>
      </c>
      <c r="CA722">
        <f>MAX('算出根拠(WBGT)'!CA722:CA745)</f>
        <v>0</v>
      </c>
      <c r="CE722">
        <f>MAX('算出根拠(WBGT)'!CE722:CE745)</f>
        <v>0</v>
      </c>
      <c r="CI722">
        <f>MAX('算出根拠(WBGT)'!CI722:CI745)</f>
        <v>0</v>
      </c>
      <c r="CM722">
        <f>MAX('算出根拠(WBGT)'!CM722:CM745)</f>
        <v>0</v>
      </c>
      <c r="CQ722">
        <f>MAX('算出根拠(WBGT)'!CQ722:CQ745)</f>
        <v>0</v>
      </c>
      <c r="CU722">
        <f>MAX('算出根拠(WBGT)'!CU722:CU745)</f>
        <v>0</v>
      </c>
      <c r="CY722">
        <f>MAX('算出根拠(WBGT)'!CY722:CY745)</f>
        <v>0</v>
      </c>
      <c r="DC722">
        <f>MAX('算出根拠(WBGT)'!DC722:DC745)</f>
        <v>0</v>
      </c>
      <c r="DG722">
        <f>MAX('算出根拠(WBGT)'!DG722:DG745)</f>
        <v>0</v>
      </c>
      <c r="DK722">
        <f>MAX('算出根拠(WBGT)'!DK722:DK745)</f>
        <v>0</v>
      </c>
      <c r="DO722">
        <f>MAX('算出根拠(WBGT)'!DO722:DO745)</f>
        <v>0</v>
      </c>
      <c r="DS722">
        <f>MAX('算出根拠(WBGT)'!DS722:DS745)</f>
        <v>0</v>
      </c>
      <c r="DW722">
        <f>MAX('算出根拠(WBGT)'!DW722:DW745)</f>
        <v>0</v>
      </c>
      <c r="EA722">
        <f>MAX('算出根拠(WBGT)'!EA722:EA745)</f>
        <v>0</v>
      </c>
      <c r="EE722">
        <f>MAX('算出根拠(WBGT)'!EE722:EE745)</f>
        <v>0</v>
      </c>
      <c r="EI722">
        <f>MAX('算出根拠(WBGT)'!EI722:EI745)</f>
        <v>0</v>
      </c>
      <c r="EM722">
        <f>MAX('算出根拠(WBGT)'!EM722:EM745)</f>
        <v>0</v>
      </c>
      <c r="EQ722">
        <f>MAX('算出根拠(WBGT)'!EQ722:EQ745)</f>
        <v>0</v>
      </c>
      <c r="EU722">
        <f>MAX('算出根拠(WBGT)'!EU722:EU745)</f>
        <v>0</v>
      </c>
      <c r="EY722">
        <f>MAX('算出根拠(WBGT)'!EY722:EY745)</f>
        <v>0</v>
      </c>
      <c r="FC722">
        <f>MAX('算出根拠(WBGT)'!FC722:FC745)</f>
        <v>0</v>
      </c>
      <c r="FG722">
        <f>MAX('算出根拠(WBGT)'!FG722:FG745)</f>
        <v>0</v>
      </c>
      <c r="FK722">
        <f>MAX('算出根拠(WBGT)'!FK722:FK745)</f>
        <v>0</v>
      </c>
      <c r="FO722">
        <f>MAX('算出根拠(WBGT)'!FO722:FO745)</f>
        <v>0</v>
      </c>
      <c r="FS722">
        <f>MAX('算出根拠(WBGT)'!FS722:FS745)</f>
        <v>0</v>
      </c>
      <c r="FW722">
        <f>MAX('算出根拠(WBGT)'!FW722:FW745)</f>
        <v>0</v>
      </c>
      <c r="GA722">
        <f>MAX('算出根拠(WBGT)'!GA722:GA745)</f>
        <v>0</v>
      </c>
      <c r="GE722">
        <f>MAX('算出根拠(WBGT)'!GE722:GE745)</f>
        <v>0</v>
      </c>
      <c r="GI722">
        <f>MAX('算出根拠(WBGT)'!GI722:GI745)</f>
        <v>0</v>
      </c>
    </row>
    <row r="746" spans="3:191" ht="13.5">
      <c r="C746">
        <f>MAX('算出根拠(WBGT)'!C746:C769)</f>
        <v>0</v>
      </c>
      <c r="G746">
        <f>MAX('算出根拠(WBGT)'!G746:G769)</f>
        <v>0</v>
      </c>
      <c r="K746">
        <f>MAX('算出根拠(WBGT)'!K746:K769)</f>
        <v>0</v>
      </c>
      <c r="O746">
        <f>MAX('算出根拠(WBGT)'!O746:O769)</f>
        <v>0</v>
      </c>
      <c r="S746">
        <f>MAX('算出根拠(WBGT)'!S746:S769)</f>
        <v>0</v>
      </c>
      <c r="W746">
        <f>MAX('算出根拠(WBGT)'!W746:W769)</f>
        <v>0</v>
      </c>
      <c r="AA746">
        <f>MAX('算出根拠(WBGT)'!AA746:AA769)</f>
        <v>0</v>
      </c>
      <c r="AE746">
        <f>MAX('算出根拠(WBGT)'!AE746:AE769)</f>
        <v>0</v>
      </c>
      <c r="AI746">
        <f>MAX('算出根拠(WBGT)'!AI746:AI769)</f>
        <v>0</v>
      </c>
      <c r="AM746">
        <f>MAX('算出根拠(WBGT)'!AM746:AM769)</f>
        <v>0</v>
      </c>
      <c r="AQ746">
        <f>MAX('算出根拠(WBGT)'!AQ746:AQ769)</f>
        <v>0</v>
      </c>
      <c r="AU746">
        <f>MAX('算出根拠(WBGT)'!AU746:AU769)</f>
        <v>0</v>
      </c>
      <c r="AY746">
        <f>MAX('算出根拠(WBGT)'!AY746:AY769)</f>
        <v>0</v>
      </c>
      <c r="BC746">
        <f>MAX('算出根拠(WBGT)'!BC746:BC769)</f>
        <v>0</v>
      </c>
      <c r="BG746">
        <f>MAX('算出根拠(WBGT)'!BG746:BG769)</f>
        <v>0</v>
      </c>
      <c r="BK746">
        <f>MAX('算出根拠(WBGT)'!BK746:BK769)</f>
        <v>0</v>
      </c>
      <c r="BO746">
        <f>MAX('算出根拠(WBGT)'!BO746:BO769)</f>
        <v>0</v>
      </c>
      <c r="BS746">
        <f>MAX('算出根拠(WBGT)'!BS746:BS769)</f>
        <v>0</v>
      </c>
      <c r="BW746">
        <f>MAX('算出根拠(WBGT)'!BW746:BW769)</f>
        <v>0</v>
      </c>
      <c r="CA746">
        <f>MAX('算出根拠(WBGT)'!CA746:CA769)</f>
        <v>0</v>
      </c>
      <c r="CE746">
        <f>MAX('算出根拠(WBGT)'!CE746:CE769)</f>
        <v>0</v>
      </c>
      <c r="CI746">
        <f>MAX('算出根拠(WBGT)'!CI746:CI769)</f>
        <v>0</v>
      </c>
      <c r="CM746">
        <f>MAX('算出根拠(WBGT)'!CM746:CM769)</f>
        <v>0</v>
      </c>
      <c r="CQ746">
        <f>MAX('算出根拠(WBGT)'!CQ746:CQ769)</f>
        <v>0</v>
      </c>
      <c r="CU746">
        <f>MAX('算出根拠(WBGT)'!CU746:CU769)</f>
        <v>0</v>
      </c>
      <c r="CY746">
        <f>MAX('算出根拠(WBGT)'!CY746:CY769)</f>
        <v>0</v>
      </c>
      <c r="DC746">
        <f>MAX('算出根拠(WBGT)'!DC746:DC769)</f>
        <v>0</v>
      </c>
      <c r="DG746">
        <f>MAX('算出根拠(WBGT)'!DG746:DG769)</f>
        <v>0</v>
      </c>
      <c r="DK746">
        <f>MAX('算出根拠(WBGT)'!DK746:DK769)</f>
        <v>0</v>
      </c>
      <c r="DO746">
        <f>MAX('算出根拠(WBGT)'!DO746:DO769)</f>
        <v>0</v>
      </c>
      <c r="DS746">
        <f>MAX('算出根拠(WBGT)'!DS746:DS769)</f>
        <v>0</v>
      </c>
      <c r="DW746">
        <f>MAX('算出根拠(WBGT)'!DW746:DW769)</f>
        <v>0</v>
      </c>
      <c r="EA746">
        <f>MAX('算出根拠(WBGT)'!EA746:EA769)</f>
        <v>0</v>
      </c>
      <c r="EE746">
        <f>MAX('算出根拠(WBGT)'!EE746:EE769)</f>
        <v>0</v>
      </c>
      <c r="EI746">
        <f>MAX('算出根拠(WBGT)'!EI746:EI769)</f>
        <v>0</v>
      </c>
      <c r="EM746">
        <f>MAX('算出根拠(WBGT)'!EM746:EM769)</f>
        <v>0</v>
      </c>
      <c r="EQ746">
        <f>MAX('算出根拠(WBGT)'!EQ746:EQ769)</f>
        <v>0</v>
      </c>
      <c r="EU746">
        <f>MAX('算出根拠(WBGT)'!EU746:EU769)</f>
        <v>0</v>
      </c>
      <c r="EY746">
        <f>MAX('算出根拠(WBGT)'!EY746:EY769)</f>
        <v>0</v>
      </c>
      <c r="FC746">
        <f>MAX('算出根拠(WBGT)'!FC746:FC769)</f>
        <v>0</v>
      </c>
      <c r="FG746">
        <f>MAX('算出根拠(WBGT)'!FG746:FG769)</f>
        <v>0</v>
      </c>
      <c r="FK746">
        <f>MAX('算出根拠(WBGT)'!FK746:FK769)</f>
        <v>0</v>
      </c>
      <c r="FO746">
        <f>MAX('算出根拠(WBGT)'!FO746:FO769)</f>
        <v>0</v>
      </c>
      <c r="FS746">
        <f>MAX('算出根拠(WBGT)'!FS746:FS769)</f>
        <v>0</v>
      </c>
      <c r="FW746">
        <f>MAX('算出根拠(WBGT)'!FW746:FW769)</f>
        <v>0</v>
      </c>
      <c r="GA746">
        <f>MAX('算出根拠(WBGT)'!GA746:GA769)</f>
        <v>0</v>
      </c>
      <c r="GE746">
        <f>MAX('算出根拠(WBGT)'!GE746:GE769)</f>
        <v>0</v>
      </c>
      <c r="GI746">
        <f>MAX('算出根拠(WBGT)'!GI746:GI769)</f>
        <v>0</v>
      </c>
    </row>
    <row r="770" spans="3:191" ht="13.5">
      <c r="C770">
        <f>MAX('算出根拠(WBGT)'!C770:C793)</f>
        <v>0</v>
      </c>
      <c r="G770">
        <f>MAX('算出根拠(WBGT)'!G770:G793)</f>
        <v>0</v>
      </c>
      <c r="K770">
        <f>MAX('算出根拠(WBGT)'!K770:K793)</f>
        <v>0</v>
      </c>
      <c r="O770">
        <f>MAX('算出根拠(WBGT)'!O770:O793)</f>
        <v>0</v>
      </c>
      <c r="S770">
        <f>MAX('算出根拠(WBGT)'!S770:S793)</f>
        <v>0</v>
      </c>
      <c r="W770">
        <f>MAX('算出根拠(WBGT)'!W770:W793)</f>
        <v>0</v>
      </c>
      <c r="AA770">
        <f>MAX('算出根拠(WBGT)'!AA770:AA793)</f>
        <v>0</v>
      </c>
      <c r="AE770">
        <f>MAX('算出根拠(WBGT)'!AE770:AE793)</f>
        <v>0</v>
      </c>
      <c r="AI770">
        <f>MAX('算出根拠(WBGT)'!AI770:AI793)</f>
        <v>0</v>
      </c>
      <c r="AM770">
        <f>MAX('算出根拠(WBGT)'!AM770:AM793)</f>
        <v>0</v>
      </c>
      <c r="AQ770">
        <f>MAX('算出根拠(WBGT)'!AQ770:AQ793)</f>
        <v>0</v>
      </c>
      <c r="AU770">
        <f>MAX('算出根拠(WBGT)'!AU770:AU793)</f>
        <v>0</v>
      </c>
      <c r="AY770">
        <f>MAX('算出根拠(WBGT)'!AY770:AY793)</f>
        <v>0</v>
      </c>
      <c r="BC770">
        <f>MAX('算出根拠(WBGT)'!BC770:BC793)</f>
        <v>0</v>
      </c>
      <c r="BG770">
        <f>MAX('算出根拠(WBGT)'!BG770:BG793)</f>
        <v>0</v>
      </c>
      <c r="BK770">
        <f>MAX('算出根拠(WBGT)'!BK770:BK793)</f>
        <v>0</v>
      </c>
      <c r="BO770">
        <f>MAX('算出根拠(WBGT)'!BO770:BO793)</f>
        <v>0</v>
      </c>
      <c r="BS770">
        <f>MAX('算出根拠(WBGT)'!BS770:BS793)</f>
        <v>0</v>
      </c>
      <c r="BW770">
        <f>MAX('算出根拠(WBGT)'!BW770:BW793)</f>
        <v>0</v>
      </c>
      <c r="CA770">
        <f>MAX('算出根拠(WBGT)'!CA770:CA793)</f>
        <v>0</v>
      </c>
      <c r="CE770">
        <f>MAX('算出根拠(WBGT)'!CE770:CE793)</f>
        <v>0</v>
      </c>
      <c r="CI770">
        <f>MAX('算出根拠(WBGT)'!CI770:CI793)</f>
        <v>0</v>
      </c>
      <c r="CM770">
        <f>MAX('算出根拠(WBGT)'!CM770:CM793)</f>
        <v>0</v>
      </c>
      <c r="CQ770">
        <f>MAX('算出根拠(WBGT)'!CQ770:CQ793)</f>
        <v>0</v>
      </c>
      <c r="CU770">
        <f>MAX('算出根拠(WBGT)'!CU770:CU793)</f>
        <v>0</v>
      </c>
      <c r="CY770">
        <f>MAX('算出根拠(WBGT)'!CY770:CY793)</f>
        <v>0</v>
      </c>
      <c r="DC770">
        <f>MAX('算出根拠(WBGT)'!DC770:DC793)</f>
        <v>0</v>
      </c>
      <c r="DG770">
        <f>MAX('算出根拠(WBGT)'!DG770:DG793)</f>
        <v>0</v>
      </c>
      <c r="DK770">
        <f>MAX('算出根拠(WBGT)'!DK770:DK793)</f>
        <v>0</v>
      </c>
      <c r="DO770">
        <f>MAX('算出根拠(WBGT)'!DO770:DO793)</f>
        <v>0</v>
      </c>
      <c r="DS770">
        <f>MAX('算出根拠(WBGT)'!DS770:DS793)</f>
        <v>0</v>
      </c>
      <c r="DW770">
        <f>MAX('算出根拠(WBGT)'!DW770:DW793)</f>
        <v>0</v>
      </c>
      <c r="EA770">
        <f>MAX('算出根拠(WBGT)'!EA770:EA793)</f>
        <v>0</v>
      </c>
      <c r="EE770">
        <f>MAX('算出根拠(WBGT)'!EE770:EE793)</f>
        <v>0</v>
      </c>
      <c r="EI770">
        <f>MAX('算出根拠(WBGT)'!EI770:EI793)</f>
        <v>0</v>
      </c>
      <c r="EM770">
        <f>MAX('算出根拠(WBGT)'!EM770:EM793)</f>
        <v>0</v>
      </c>
      <c r="EQ770">
        <f>MAX('算出根拠(WBGT)'!EQ770:EQ793)</f>
        <v>0</v>
      </c>
      <c r="EU770">
        <f>MAX('算出根拠(WBGT)'!EU770:EU793)</f>
        <v>0</v>
      </c>
      <c r="EY770">
        <f>MAX('算出根拠(WBGT)'!EY770:EY793)</f>
        <v>0</v>
      </c>
      <c r="FC770">
        <f>MAX('算出根拠(WBGT)'!FC770:FC793)</f>
        <v>0</v>
      </c>
      <c r="FG770">
        <f>MAX('算出根拠(WBGT)'!FG770:FG793)</f>
        <v>0</v>
      </c>
      <c r="FK770">
        <f>MAX('算出根拠(WBGT)'!FK770:FK793)</f>
        <v>0</v>
      </c>
      <c r="FO770">
        <f>MAX('算出根拠(WBGT)'!FO770:FO793)</f>
        <v>0</v>
      </c>
      <c r="FS770">
        <f>MAX('算出根拠(WBGT)'!FS770:FS793)</f>
        <v>0</v>
      </c>
      <c r="FW770">
        <f>MAX('算出根拠(WBGT)'!FW770:FW793)</f>
        <v>0</v>
      </c>
      <c r="GA770">
        <f>MAX('算出根拠(WBGT)'!GA770:GA793)</f>
        <v>0</v>
      </c>
      <c r="GE770">
        <f>MAX('算出根拠(WBGT)'!GE770:GE793)</f>
        <v>0</v>
      </c>
      <c r="GI770">
        <f>MAX('算出根拠(WBGT)'!GI770:GI793)</f>
        <v>0</v>
      </c>
    </row>
    <row r="794" spans="3:191" ht="13.5">
      <c r="C794">
        <f>MAX('算出根拠(WBGT)'!C794:C817)</f>
        <v>0</v>
      </c>
      <c r="G794">
        <f>MAX('算出根拠(WBGT)'!G794:G817)</f>
        <v>0</v>
      </c>
      <c r="K794">
        <f>MAX('算出根拠(WBGT)'!K794:K817)</f>
        <v>0</v>
      </c>
      <c r="O794">
        <f>MAX('算出根拠(WBGT)'!O794:O817)</f>
        <v>0</v>
      </c>
      <c r="S794">
        <f>MAX('算出根拠(WBGT)'!S794:S817)</f>
        <v>0</v>
      </c>
      <c r="W794">
        <f>MAX('算出根拠(WBGT)'!W794:W817)</f>
        <v>0</v>
      </c>
      <c r="AA794">
        <f>MAX('算出根拠(WBGT)'!AA794:AA817)</f>
        <v>0</v>
      </c>
      <c r="AE794">
        <f>MAX('算出根拠(WBGT)'!AE794:AE817)</f>
        <v>0</v>
      </c>
      <c r="AI794">
        <f>MAX('算出根拠(WBGT)'!AI794:AI817)</f>
        <v>0</v>
      </c>
      <c r="AM794">
        <f>MAX('算出根拠(WBGT)'!AM794:AM817)</f>
        <v>0</v>
      </c>
      <c r="AQ794">
        <f>MAX('算出根拠(WBGT)'!AQ794:AQ817)</f>
        <v>0</v>
      </c>
      <c r="AU794">
        <f>MAX('算出根拠(WBGT)'!AU794:AU817)</f>
        <v>0</v>
      </c>
      <c r="AY794">
        <f>MAX('算出根拠(WBGT)'!AY794:AY817)</f>
        <v>0</v>
      </c>
      <c r="BC794">
        <f>MAX('算出根拠(WBGT)'!BC794:BC817)</f>
        <v>0</v>
      </c>
      <c r="BG794">
        <f>MAX('算出根拠(WBGT)'!BG794:BG817)</f>
        <v>0</v>
      </c>
      <c r="BK794">
        <f>MAX('算出根拠(WBGT)'!BK794:BK817)</f>
        <v>0</v>
      </c>
      <c r="BO794">
        <f>MAX('算出根拠(WBGT)'!BO794:BO817)</f>
        <v>0</v>
      </c>
      <c r="BS794">
        <f>MAX('算出根拠(WBGT)'!BS794:BS817)</f>
        <v>0</v>
      </c>
      <c r="BW794">
        <f>MAX('算出根拠(WBGT)'!BW794:BW817)</f>
        <v>0</v>
      </c>
      <c r="CA794">
        <f>MAX('算出根拠(WBGT)'!CA794:CA817)</f>
        <v>0</v>
      </c>
      <c r="CE794">
        <f>MAX('算出根拠(WBGT)'!CE794:CE817)</f>
        <v>0</v>
      </c>
      <c r="CI794">
        <f>MAX('算出根拠(WBGT)'!CI794:CI817)</f>
        <v>0</v>
      </c>
      <c r="CM794">
        <f>MAX('算出根拠(WBGT)'!CM794:CM817)</f>
        <v>0</v>
      </c>
      <c r="CQ794">
        <f>MAX('算出根拠(WBGT)'!CQ794:CQ817)</f>
        <v>0</v>
      </c>
      <c r="CU794">
        <f>MAX('算出根拠(WBGT)'!CU794:CU817)</f>
        <v>0</v>
      </c>
      <c r="CY794">
        <f>MAX('算出根拠(WBGT)'!CY794:CY817)</f>
        <v>0</v>
      </c>
      <c r="DC794">
        <f>MAX('算出根拠(WBGT)'!DC794:DC817)</f>
        <v>0</v>
      </c>
      <c r="DG794">
        <f>MAX('算出根拠(WBGT)'!DG794:DG817)</f>
        <v>0</v>
      </c>
      <c r="DK794">
        <f>MAX('算出根拠(WBGT)'!DK794:DK817)</f>
        <v>0</v>
      </c>
      <c r="DO794">
        <f>MAX('算出根拠(WBGT)'!DO794:DO817)</f>
        <v>0</v>
      </c>
      <c r="DS794">
        <f>MAX('算出根拠(WBGT)'!DS794:DS817)</f>
        <v>0</v>
      </c>
      <c r="DW794">
        <f>MAX('算出根拠(WBGT)'!DW794:DW817)</f>
        <v>0</v>
      </c>
      <c r="EA794">
        <f>MAX('算出根拠(WBGT)'!EA794:EA817)</f>
        <v>0</v>
      </c>
      <c r="EE794">
        <f>MAX('算出根拠(WBGT)'!EE794:EE817)</f>
        <v>0</v>
      </c>
      <c r="EI794">
        <f>MAX('算出根拠(WBGT)'!EI794:EI817)</f>
        <v>0</v>
      </c>
      <c r="EM794">
        <f>MAX('算出根拠(WBGT)'!EM794:EM817)</f>
        <v>0</v>
      </c>
      <c r="EQ794">
        <f>MAX('算出根拠(WBGT)'!EQ794:EQ817)</f>
        <v>0</v>
      </c>
      <c r="EU794">
        <f>MAX('算出根拠(WBGT)'!EU794:EU817)</f>
        <v>0</v>
      </c>
      <c r="EY794">
        <f>MAX('算出根拠(WBGT)'!EY794:EY817)</f>
        <v>0</v>
      </c>
      <c r="FC794">
        <f>MAX('算出根拠(WBGT)'!FC794:FC817)</f>
        <v>0</v>
      </c>
      <c r="FG794">
        <f>MAX('算出根拠(WBGT)'!FG794:FG817)</f>
        <v>0</v>
      </c>
      <c r="FK794">
        <f>MAX('算出根拠(WBGT)'!FK794:FK817)</f>
        <v>0</v>
      </c>
      <c r="FO794">
        <f>MAX('算出根拠(WBGT)'!FO794:FO817)</f>
        <v>0</v>
      </c>
      <c r="FS794">
        <f>MAX('算出根拠(WBGT)'!FS794:FS817)</f>
        <v>0</v>
      </c>
      <c r="FW794">
        <f>MAX('算出根拠(WBGT)'!FW794:FW817)</f>
        <v>0</v>
      </c>
      <c r="GA794">
        <f>MAX('算出根拠(WBGT)'!GA794:GA817)</f>
        <v>0</v>
      </c>
      <c r="GE794">
        <f>MAX('算出根拠(WBGT)'!GE794:GE817)</f>
        <v>0</v>
      </c>
      <c r="GI794">
        <f>MAX('算出根拠(WBGT)'!GI794:GI817)</f>
        <v>0</v>
      </c>
    </row>
    <row r="818" spans="3:191" ht="13.5">
      <c r="C818">
        <f>MAX('算出根拠(WBGT)'!C818:C841)</f>
        <v>0</v>
      </c>
      <c r="G818">
        <f>MAX('算出根拠(WBGT)'!G818:G841)</f>
        <v>0</v>
      </c>
      <c r="K818">
        <f>MAX('算出根拠(WBGT)'!K818:K841)</f>
        <v>0</v>
      </c>
      <c r="O818">
        <f>MAX('算出根拠(WBGT)'!O818:O841)</f>
        <v>0</v>
      </c>
      <c r="S818">
        <f>MAX('算出根拠(WBGT)'!S818:S841)</f>
        <v>0</v>
      </c>
      <c r="W818">
        <f>MAX('算出根拠(WBGT)'!W818:W841)</f>
        <v>0</v>
      </c>
      <c r="AA818">
        <f>MAX('算出根拠(WBGT)'!AA818:AA841)</f>
        <v>0</v>
      </c>
      <c r="AE818">
        <f>MAX('算出根拠(WBGT)'!AE818:AE841)</f>
        <v>0</v>
      </c>
      <c r="AI818">
        <f>MAX('算出根拠(WBGT)'!AI818:AI841)</f>
        <v>0</v>
      </c>
      <c r="AM818">
        <f>MAX('算出根拠(WBGT)'!AM818:AM841)</f>
        <v>0</v>
      </c>
      <c r="AQ818">
        <f>MAX('算出根拠(WBGT)'!AQ818:AQ841)</f>
        <v>0</v>
      </c>
      <c r="AU818">
        <f>MAX('算出根拠(WBGT)'!AU818:AU841)</f>
        <v>0</v>
      </c>
      <c r="AY818">
        <f>MAX('算出根拠(WBGT)'!AY818:AY841)</f>
        <v>0</v>
      </c>
      <c r="BC818">
        <f>MAX('算出根拠(WBGT)'!BC818:BC841)</f>
        <v>0</v>
      </c>
      <c r="BG818">
        <f>MAX('算出根拠(WBGT)'!BG818:BG841)</f>
        <v>0</v>
      </c>
      <c r="BK818">
        <f>MAX('算出根拠(WBGT)'!BK818:BK841)</f>
        <v>0</v>
      </c>
      <c r="BO818">
        <f>MAX('算出根拠(WBGT)'!BO818:BO841)</f>
        <v>0</v>
      </c>
      <c r="BS818">
        <f>MAX('算出根拠(WBGT)'!BS818:BS841)</f>
        <v>0</v>
      </c>
      <c r="BW818">
        <f>MAX('算出根拠(WBGT)'!BW818:BW841)</f>
        <v>0</v>
      </c>
      <c r="CA818">
        <f>MAX('算出根拠(WBGT)'!CA818:CA841)</f>
        <v>0</v>
      </c>
      <c r="CE818">
        <f>MAX('算出根拠(WBGT)'!CE818:CE841)</f>
        <v>0</v>
      </c>
      <c r="CI818">
        <f>MAX('算出根拠(WBGT)'!CI818:CI841)</f>
        <v>0</v>
      </c>
      <c r="CM818">
        <f>MAX('算出根拠(WBGT)'!CM818:CM841)</f>
        <v>0</v>
      </c>
      <c r="CQ818">
        <f>MAX('算出根拠(WBGT)'!CQ818:CQ841)</f>
        <v>0</v>
      </c>
      <c r="CU818">
        <f>MAX('算出根拠(WBGT)'!CU818:CU841)</f>
        <v>0</v>
      </c>
      <c r="CY818">
        <f>MAX('算出根拠(WBGT)'!CY818:CY841)</f>
        <v>0</v>
      </c>
      <c r="DC818">
        <f>MAX('算出根拠(WBGT)'!DC818:DC841)</f>
        <v>0</v>
      </c>
      <c r="DG818">
        <f>MAX('算出根拠(WBGT)'!DG818:DG841)</f>
        <v>0</v>
      </c>
      <c r="DK818">
        <f>MAX('算出根拠(WBGT)'!DK818:DK841)</f>
        <v>0</v>
      </c>
      <c r="DO818">
        <f>MAX('算出根拠(WBGT)'!DO818:DO841)</f>
        <v>0</v>
      </c>
      <c r="DS818">
        <f>MAX('算出根拠(WBGT)'!DS818:DS841)</f>
        <v>0</v>
      </c>
      <c r="DW818">
        <f>MAX('算出根拠(WBGT)'!DW818:DW841)</f>
        <v>0</v>
      </c>
      <c r="EA818">
        <f>MAX('算出根拠(WBGT)'!EA818:EA841)</f>
        <v>0</v>
      </c>
      <c r="EE818">
        <f>MAX('算出根拠(WBGT)'!EE818:EE841)</f>
        <v>0</v>
      </c>
      <c r="EI818">
        <f>MAX('算出根拠(WBGT)'!EI818:EI841)</f>
        <v>0</v>
      </c>
      <c r="EM818">
        <f>MAX('算出根拠(WBGT)'!EM818:EM841)</f>
        <v>0</v>
      </c>
      <c r="EQ818">
        <f>MAX('算出根拠(WBGT)'!EQ818:EQ841)</f>
        <v>0</v>
      </c>
      <c r="EU818">
        <f>MAX('算出根拠(WBGT)'!EU818:EU841)</f>
        <v>0</v>
      </c>
      <c r="EY818">
        <f>MAX('算出根拠(WBGT)'!EY818:EY841)</f>
        <v>0</v>
      </c>
      <c r="FC818">
        <f>MAX('算出根拠(WBGT)'!FC818:FC841)</f>
        <v>0</v>
      </c>
      <c r="FG818">
        <f>MAX('算出根拠(WBGT)'!FG818:FG841)</f>
        <v>0</v>
      </c>
      <c r="FK818">
        <f>MAX('算出根拠(WBGT)'!FK818:FK841)</f>
        <v>0</v>
      </c>
      <c r="FO818">
        <f>MAX('算出根拠(WBGT)'!FO818:FO841)</f>
        <v>0</v>
      </c>
      <c r="FS818">
        <f>MAX('算出根拠(WBGT)'!FS818:FS841)</f>
        <v>0</v>
      </c>
      <c r="FW818">
        <f>MAX('算出根拠(WBGT)'!FW818:FW841)</f>
        <v>0</v>
      </c>
      <c r="GA818">
        <f>MAX('算出根拠(WBGT)'!GA818:GA841)</f>
        <v>0</v>
      </c>
      <c r="GE818">
        <f>MAX('算出根拠(WBGT)'!GE818:GE841)</f>
        <v>0</v>
      </c>
      <c r="GI818">
        <f>MAX('算出根拠(WBGT)'!GI818:GI841)</f>
        <v>0</v>
      </c>
    </row>
    <row r="842" spans="3:191" ht="13.5">
      <c r="C842">
        <f>MAX('算出根拠(WBGT)'!C842:C865)</f>
        <v>0</v>
      </c>
      <c r="G842">
        <f>MAX('算出根拠(WBGT)'!G842:G865)</f>
        <v>0</v>
      </c>
      <c r="K842">
        <f>MAX('算出根拠(WBGT)'!K842:K865)</f>
        <v>0</v>
      </c>
      <c r="O842">
        <f>MAX('算出根拠(WBGT)'!O842:O865)</f>
        <v>0</v>
      </c>
      <c r="S842">
        <f>MAX('算出根拠(WBGT)'!S842:S865)</f>
        <v>0</v>
      </c>
      <c r="W842">
        <f>MAX('算出根拠(WBGT)'!W842:W865)</f>
        <v>0</v>
      </c>
      <c r="AA842">
        <f>MAX('算出根拠(WBGT)'!AA842:AA865)</f>
        <v>0</v>
      </c>
      <c r="AE842">
        <f>MAX('算出根拠(WBGT)'!AE842:AE865)</f>
        <v>0</v>
      </c>
      <c r="AI842">
        <f>MAX('算出根拠(WBGT)'!AI842:AI865)</f>
        <v>0</v>
      </c>
      <c r="AM842">
        <f>MAX('算出根拠(WBGT)'!AM842:AM865)</f>
        <v>0</v>
      </c>
      <c r="AQ842">
        <f>MAX('算出根拠(WBGT)'!AQ842:AQ865)</f>
        <v>0</v>
      </c>
      <c r="AU842">
        <f>MAX('算出根拠(WBGT)'!AU842:AU865)</f>
        <v>0</v>
      </c>
      <c r="AY842">
        <f>MAX('算出根拠(WBGT)'!AY842:AY865)</f>
        <v>0</v>
      </c>
      <c r="BC842">
        <f>MAX('算出根拠(WBGT)'!BC842:BC865)</f>
        <v>0</v>
      </c>
      <c r="BG842">
        <f>MAX('算出根拠(WBGT)'!BG842:BG865)</f>
        <v>0</v>
      </c>
      <c r="BK842">
        <f>MAX('算出根拠(WBGT)'!BK842:BK865)</f>
        <v>0</v>
      </c>
      <c r="BO842">
        <f>MAX('算出根拠(WBGT)'!BO842:BO865)</f>
        <v>0</v>
      </c>
      <c r="BS842">
        <f>MAX('算出根拠(WBGT)'!BS842:BS865)</f>
        <v>0</v>
      </c>
      <c r="BW842">
        <f>MAX('算出根拠(WBGT)'!BW842:BW865)</f>
        <v>0</v>
      </c>
      <c r="CA842">
        <f>MAX('算出根拠(WBGT)'!CA842:CA865)</f>
        <v>0</v>
      </c>
      <c r="CE842">
        <f>MAX('算出根拠(WBGT)'!CE842:CE865)</f>
        <v>0</v>
      </c>
      <c r="CI842">
        <f>MAX('算出根拠(WBGT)'!CI842:CI865)</f>
        <v>0</v>
      </c>
      <c r="CM842">
        <f>MAX('算出根拠(WBGT)'!CM842:CM865)</f>
        <v>0</v>
      </c>
      <c r="CQ842">
        <f>MAX('算出根拠(WBGT)'!CQ842:CQ865)</f>
        <v>0</v>
      </c>
      <c r="CU842">
        <f>MAX('算出根拠(WBGT)'!CU842:CU865)</f>
        <v>0</v>
      </c>
      <c r="CY842">
        <f>MAX('算出根拠(WBGT)'!CY842:CY865)</f>
        <v>0</v>
      </c>
      <c r="DC842">
        <f>MAX('算出根拠(WBGT)'!DC842:DC865)</f>
        <v>0</v>
      </c>
      <c r="DG842">
        <f>MAX('算出根拠(WBGT)'!DG842:DG865)</f>
        <v>0</v>
      </c>
      <c r="DK842">
        <f>MAX('算出根拠(WBGT)'!DK842:DK865)</f>
        <v>0</v>
      </c>
      <c r="DO842">
        <f>MAX('算出根拠(WBGT)'!DO842:DO865)</f>
        <v>0</v>
      </c>
      <c r="DS842">
        <f>MAX('算出根拠(WBGT)'!DS842:DS865)</f>
        <v>0</v>
      </c>
      <c r="DW842">
        <f>MAX('算出根拠(WBGT)'!DW842:DW865)</f>
        <v>0</v>
      </c>
      <c r="EA842">
        <f>MAX('算出根拠(WBGT)'!EA842:EA865)</f>
        <v>0</v>
      </c>
      <c r="EE842">
        <f>MAX('算出根拠(WBGT)'!EE842:EE865)</f>
        <v>0</v>
      </c>
      <c r="EI842">
        <f>MAX('算出根拠(WBGT)'!EI842:EI865)</f>
        <v>0</v>
      </c>
      <c r="EM842">
        <f>MAX('算出根拠(WBGT)'!EM842:EM865)</f>
        <v>0</v>
      </c>
      <c r="EQ842">
        <f>MAX('算出根拠(WBGT)'!EQ842:EQ865)</f>
        <v>0</v>
      </c>
      <c r="EU842">
        <f>MAX('算出根拠(WBGT)'!EU842:EU865)</f>
        <v>0</v>
      </c>
      <c r="EY842">
        <f>MAX('算出根拠(WBGT)'!EY842:EY865)</f>
        <v>0</v>
      </c>
      <c r="FC842">
        <f>MAX('算出根拠(WBGT)'!FC842:FC865)</f>
        <v>0</v>
      </c>
      <c r="FG842">
        <f>MAX('算出根拠(WBGT)'!FG842:FG865)</f>
        <v>0</v>
      </c>
      <c r="FK842">
        <f>MAX('算出根拠(WBGT)'!FK842:FK865)</f>
        <v>0</v>
      </c>
      <c r="FO842">
        <f>MAX('算出根拠(WBGT)'!FO842:FO865)</f>
        <v>0</v>
      </c>
      <c r="FS842">
        <f>MAX('算出根拠(WBGT)'!FS842:FS865)</f>
        <v>0</v>
      </c>
      <c r="FW842">
        <f>MAX('算出根拠(WBGT)'!FW842:FW865)</f>
        <v>0</v>
      </c>
      <c r="GA842">
        <f>MAX('算出根拠(WBGT)'!GA842:GA865)</f>
        <v>0</v>
      </c>
      <c r="GE842">
        <f>MAX('算出根拠(WBGT)'!GE842:GE865)</f>
        <v>0</v>
      </c>
      <c r="GI842">
        <f>MAX('算出根拠(WBGT)'!GI842:GI865)</f>
        <v>0</v>
      </c>
    </row>
    <row r="866" spans="3:191" ht="13.5">
      <c r="C866">
        <f>MAX('算出根拠(WBGT)'!C866:C889)</f>
        <v>0</v>
      </c>
      <c r="G866">
        <f>MAX('算出根拠(WBGT)'!G866:G889)</f>
        <v>0</v>
      </c>
      <c r="K866">
        <f>MAX('算出根拠(WBGT)'!K866:K889)</f>
        <v>0</v>
      </c>
      <c r="O866">
        <f>MAX('算出根拠(WBGT)'!O866:O889)</f>
        <v>0</v>
      </c>
      <c r="S866">
        <f>MAX('算出根拠(WBGT)'!S866:S889)</f>
        <v>0</v>
      </c>
      <c r="W866">
        <f>MAX('算出根拠(WBGT)'!W866:W889)</f>
        <v>0</v>
      </c>
      <c r="AA866">
        <f>MAX('算出根拠(WBGT)'!AA866:AA889)</f>
        <v>0</v>
      </c>
      <c r="AE866">
        <f>MAX('算出根拠(WBGT)'!AE866:AE889)</f>
        <v>0</v>
      </c>
      <c r="AI866">
        <f>MAX('算出根拠(WBGT)'!AI866:AI889)</f>
        <v>0</v>
      </c>
      <c r="AM866">
        <f>MAX('算出根拠(WBGT)'!AM866:AM889)</f>
        <v>0</v>
      </c>
      <c r="AQ866">
        <f>MAX('算出根拠(WBGT)'!AQ866:AQ889)</f>
        <v>0</v>
      </c>
      <c r="AU866">
        <f>MAX('算出根拠(WBGT)'!AU866:AU889)</f>
        <v>0</v>
      </c>
      <c r="AY866">
        <f>MAX('算出根拠(WBGT)'!AY866:AY889)</f>
        <v>0</v>
      </c>
      <c r="BC866">
        <f>MAX('算出根拠(WBGT)'!BC866:BC889)</f>
        <v>0</v>
      </c>
      <c r="BG866">
        <f>MAX('算出根拠(WBGT)'!BG866:BG889)</f>
        <v>0</v>
      </c>
      <c r="BK866">
        <f>MAX('算出根拠(WBGT)'!BK866:BK889)</f>
        <v>0</v>
      </c>
      <c r="BO866">
        <f>MAX('算出根拠(WBGT)'!BO866:BO889)</f>
        <v>0</v>
      </c>
      <c r="BS866">
        <f>MAX('算出根拠(WBGT)'!BS866:BS889)</f>
        <v>0</v>
      </c>
      <c r="BW866">
        <f>MAX('算出根拠(WBGT)'!BW866:BW889)</f>
        <v>0</v>
      </c>
      <c r="CA866">
        <f>MAX('算出根拠(WBGT)'!CA866:CA889)</f>
        <v>0</v>
      </c>
      <c r="CE866">
        <f>MAX('算出根拠(WBGT)'!CE866:CE889)</f>
        <v>0</v>
      </c>
      <c r="CI866">
        <f>MAX('算出根拠(WBGT)'!CI866:CI889)</f>
        <v>0</v>
      </c>
      <c r="CM866">
        <f>MAX('算出根拠(WBGT)'!CM866:CM889)</f>
        <v>0</v>
      </c>
      <c r="CQ866">
        <f>MAX('算出根拠(WBGT)'!CQ866:CQ889)</f>
        <v>0</v>
      </c>
      <c r="CU866">
        <f>MAX('算出根拠(WBGT)'!CU866:CU889)</f>
        <v>0</v>
      </c>
      <c r="CY866">
        <f>MAX('算出根拠(WBGT)'!CY866:CY889)</f>
        <v>0</v>
      </c>
      <c r="DC866">
        <f>MAX('算出根拠(WBGT)'!DC866:DC889)</f>
        <v>0</v>
      </c>
      <c r="DG866">
        <f>MAX('算出根拠(WBGT)'!DG866:DG889)</f>
        <v>0</v>
      </c>
      <c r="DK866">
        <f>MAX('算出根拠(WBGT)'!DK866:DK889)</f>
        <v>0</v>
      </c>
      <c r="DO866">
        <f>MAX('算出根拠(WBGT)'!DO866:DO889)</f>
        <v>0</v>
      </c>
      <c r="DS866">
        <f>MAX('算出根拠(WBGT)'!DS866:DS889)</f>
        <v>0</v>
      </c>
      <c r="DW866">
        <f>MAX('算出根拠(WBGT)'!DW866:DW889)</f>
        <v>0</v>
      </c>
      <c r="EA866">
        <f>MAX('算出根拠(WBGT)'!EA866:EA889)</f>
        <v>0</v>
      </c>
      <c r="EE866">
        <f>MAX('算出根拠(WBGT)'!EE866:EE889)</f>
        <v>0</v>
      </c>
      <c r="EI866">
        <f>MAX('算出根拠(WBGT)'!EI866:EI889)</f>
        <v>0</v>
      </c>
      <c r="EM866">
        <f>MAX('算出根拠(WBGT)'!EM866:EM889)</f>
        <v>0</v>
      </c>
      <c r="EQ866">
        <f>MAX('算出根拠(WBGT)'!EQ866:EQ889)</f>
        <v>0</v>
      </c>
      <c r="EU866">
        <f>MAX('算出根拠(WBGT)'!EU866:EU889)</f>
        <v>0</v>
      </c>
      <c r="EY866">
        <f>MAX('算出根拠(WBGT)'!EY866:EY889)</f>
        <v>0</v>
      </c>
      <c r="FC866">
        <f>MAX('算出根拠(WBGT)'!FC866:FC889)</f>
        <v>0</v>
      </c>
      <c r="FG866">
        <f>MAX('算出根拠(WBGT)'!FG866:FG889)</f>
        <v>0</v>
      </c>
      <c r="FK866">
        <f>MAX('算出根拠(WBGT)'!FK866:FK889)</f>
        <v>0</v>
      </c>
      <c r="FO866">
        <f>MAX('算出根拠(WBGT)'!FO866:FO889)</f>
        <v>0</v>
      </c>
      <c r="FS866">
        <f>MAX('算出根拠(WBGT)'!FS866:FS889)</f>
        <v>0</v>
      </c>
      <c r="FW866">
        <f>MAX('算出根拠(WBGT)'!FW866:FW889)</f>
        <v>0</v>
      </c>
      <c r="GA866">
        <f>MAX('算出根拠(WBGT)'!GA866:GA889)</f>
        <v>0</v>
      </c>
      <c r="GE866">
        <f>MAX('算出根拠(WBGT)'!GE866:GE889)</f>
        <v>0</v>
      </c>
      <c r="GI866">
        <f>MAX('算出根拠(WBGT)'!GI866:GI889)</f>
        <v>0</v>
      </c>
    </row>
    <row r="890" spans="3:191" ht="13.5">
      <c r="C890">
        <f>MAX('算出根拠(WBGT)'!C890:C913)</f>
        <v>0</v>
      </c>
      <c r="G890">
        <f>MAX('算出根拠(WBGT)'!G890:G913)</f>
        <v>0</v>
      </c>
      <c r="K890">
        <f>MAX('算出根拠(WBGT)'!K890:K913)</f>
        <v>0</v>
      </c>
      <c r="O890">
        <f>MAX('算出根拠(WBGT)'!O890:O913)</f>
        <v>0</v>
      </c>
      <c r="S890">
        <f>MAX('算出根拠(WBGT)'!S890:S913)</f>
        <v>0</v>
      </c>
      <c r="W890">
        <f>MAX('算出根拠(WBGT)'!W890:W913)</f>
        <v>0</v>
      </c>
      <c r="AA890">
        <f>MAX('算出根拠(WBGT)'!AA890:AA913)</f>
        <v>0</v>
      </c>
      <c r="AE890">
        <f>MAX('算出根拠(WBGT)'!AE890:AE913)</f>
        <v>0</v>
      </c>
      <c r="AI890">
        <f>MAX('算出根拠(WBGT)'!AI890:AI913)</f>
        <v>0</v>
      </c>
      <c r="AM890">
        <f>MAX('算出根拠(WBGT)'!AM890:AM913)</f>
        <v>0</v>
      </c>
      <c r="AQ890">
        <f>MAX('算出根拠(WBGT)'!AQ890:AQ913)</f>
        <v>0</v>
      </c>
      <c r="AU890">
        <f>MAX('算出根拠(WBGT)'!AU890:AU913)</f>
        <v>0</v>
      </c>
      <c r="AY890">
        <f>MAX('算出根拠(WBGT)'!AY890:AY913)</f>
        <v>0</v>
      </c>
      <c r="BC890">
        <f>MAX('算出根拠(WBGT)'!BC890:BC913)</f>
        <v>0</v>
      </c>
      <c r="BG890">
        <f>MAX('算出根拠(WBGT)'!BG890:BG913)</f>
        <v>0</v>
      </c>
      <c r="BK890">
        <f>MAX('算出根拠(WBGT)'!BK890:BK913)</f>
        <v>0</v>
      </c>
      <c r="BO890">
        <f>MAX('算出根拠(WBGT)'!BO890:BO913)</f>
        <v>0</v>
      </c>
      <c r="BS890">
        <f>MAX('算出根拠(WBGT)'!BS890:BS913)</f>
        <v>0</v>
      </c>
      <c r="BW890">
        <f>MAX('算出根拠(WBGT)'!BW890:BW913)</f>
        <v>0</v>
      </c>
      <c r="CA890">
        <f>MAX('算出根拠(WBGT)'!CA890:CA913)</f>
        <v>0</v>
      </c>
      <c r="CE890">
        <f>MAX('算出根拠(WBGT)'!CE890:CE913)</f>
        <v>0</v>
      </c>
      <c r="CI890">
        <f>MAX('算出根拠(WBGT)'!CI890:CI913)</f>
        <v>0</v>
      </c>
      <c r="CM890">
        <f>MAX('算出根拠(WBGT)'!CM890:CM913)</f>
        <v>0</v>
      </c>
      <c r="CQ890">
        <f>MAX('算出根拠(WBGT)'!CQ890:CQ913)</f>
        <v>0</v>
      </c>
      <c r="CU890">
        <f>MAX('算出根拠(WBGT)'!CU890:CU913)</f>
        <v>0</v>
      </c>
      <c r="CY890">
        <f>MAX('算出根拠(WBGT)'!CY890:CY913)</f>
        <v>0</v>
      </c>
      <c r="DC890">
        <f>MAX('算出根拠(WBGT)'!DC890:DC913)</f>
        <v>0</v>
      </c>
      <c r="DG890">
        <f>MAX('算出根拠(WBGT)'!DG890:DG913)</f>
        <v>0</v>
      </c>
      <c r="DK890">
        <f>MAX('算出根拠(WBGT)'!DK890:DK913)</f>
        <v>0</v>
      </c>
      <c r="DO890">
        <f>MAX('算出根拠(WBGT)'!DO890:DO913)</f>
        <v>0</v>
      </c>
      <c r="DS890">
        <f>MAX('算出根拠(WBGT)'!DS890:DS913)</f>
        <v>0</v>
      </c>
      <c r="DW890">
        <f>MAX('算出根拠(WBGT)'!DW890:DW913)</f>
        <v>0</v>
      </c>
      <c r="EA890">
        <f>MAX('算出根拠(WBGT)'!EA890:EA913)</f>
        <v>0</v>
      </c>
      <c r="EE890">
        <f>MAX('算出根拠(WBGT)'!EE890:EE913)</f>
        <v>0</v>
      </c>
      <c r="EI890">
        <f>MAX('算出根拠(WBGT)'!EI890:EI913)</f>
        <v>0</v>
      </c>
      <c r="EM890">
        <f>MAX('算出根拠(WBGT)'!EM890:EM913)</f>
        <v>0</v>
      </c>
      <c r="EQ890">
        <f>MAX('算出根拠(WBGT)'!EQ890:EQ913)</f>
        <v>0</v>
      </c>
      <c r="EU890">
        <f>MAX('算出根拠(WBGT)'!EU890:EU913)</f>
        <v>0</v>
      </c>
      <c r="EY890">
        <f>MAX('算出根拠(WBGT)'!EY890:EY913)</f>
        <v>0</v>
      </c>
      <c r="FC890">
        <f>MAX('算出根拠(WBGT)'!FC890:FC913)</f>
        <v>0</v>
      </c>
      <c r="FG890">
        <f>MAX('算出根拠(WBGT)'!FG890:FG913)</f>
        <v>0</v>
      </c>
      <c r="FK890">
        <f>MAX('算出根拠(WBGT)'!FK890:FK913)</f>
        <v>0</v>
      </c>
      <c r="FO890">
        <f>MAX('算出根拠(WBGT)'!FO890:FO913)</f>
        <v>0</v>
      </c>
      <c r="FS890">
        <f>MAX('算出根拠(WBGT)'!FS890:FS913)</f>
        <v>0</v>
      </c>
      <c r="FW890">
        <f>MAX('算出根拠(WBGT)'!FW890:FW913)</f>
        <v>0</v>
      </c>
      <c r="GA890">
        <f>MAX('算出根拠(WBGT)'!GA890:GA913)</f>
        <v>0</v>
      </c>
      <c r="GE890">
        <f>MAX('算出根拠(WBGT)'!GE890:GE913)</f>
        <v>0</v>
      </c>
      <c r="GI890">
        <f>MAX('算出根拠(WBGT)'!GI890:GI913)</f>
        <v>0</v>
      </c>
    </row>
    <row r="914" spans="3:191" ht="13.5">
      <c r="C914">
        <f>MAX('算出根拠(WBGT)'!C914:C937)</f>
        <v>0</v>
      </c>
      <c r="G914">
        <f>MAX('算出根拠(WBGT)'!G914:G937)</f>
        <v>0</v>
      </c>
      <c r="K914">
        <f>MAX('算出根拠(WBGT)'!K914:K937)</f>
        <v>0</v>
      </c>
      <c r="O914">
        <f>MAX('算出根拠(WBGT)'!O914:O937)</f>
        <v>0</v>
      </c>
      <c r="S914">
        <f>MAX('算出根拠(WBGT)'!S914:S937)</f>
        <v>0</v>
      </c>
      <c r="W914">
        <f>MAX('算出根拠(WBGT)'!W914:W937)</f>
        <v>0</v>
      </c>
      <c r="AA914">
        <f>MAX('算出根拠(WBGT)'!AA914:AA937)</f>
        <v>0</v>
      </c>
      <c r="AE914">
        <f>MAX('算出根拠(WBGT)'!AE914:AE937)</f>
        <v>0</v>
      </c>
      <c r="AI914">
        <f>MAX('算出根拠(WBGT)'!AI914:AI937)</f>
        <v>0</v>
      </c>
      <c r="AM914">
        <f>MAX('算出根拠(WBGT)'!AM914:AM937)</f>
        <v>0</v>
      </c>
      <c r="AQ914">
        <f>MAX('算出根拠(WBGT)'!AQ914:AQ937)</f>
        <v>0</v>
      </c>
      <c r="AU914">
        <f>MAX('算出根拠(WBGT)'!AU914:AU937)</f>
        <v>0</v>
      </c>
      <c r="AY914">
        <f>MAX('算出根拠(WBGT)'!AY914:AY937)</f>
        <v>0</v>
      </c>
      <c r="BC914">
        <f>MAX('算出根拠(WBGT)'!BC914:BC937)</f>
        <v>0</v>
      </c>
      <c r="BG914">
        <f>MAX('算出根拠(WBGT)'!BG914:BG937)</f>
        <v>0</v>
      </c>
      <c r="BK914">
        <f>MAX('算出根拠(WBGT)'!BK914:BK937)</f>
        <v>0</v>
      </c>
      <c r="BO914">
        <f>MAX('算出根拠(WBGT)'!BO914:BO937)</f>
        <v>0</v>
      </c>
      <c r="BS914">
        <f>MAX('算出根拠(WBGT)'!BS914:BS937)</f>
        <v>0</v>
      </c>
      <c r="BW914">
        <f>MAX('算出根拠(WBGT)'!BW914:BW937)</f>
        <v>0</v>
      </c>
      <c r="CA914">
        <f>MAX('算出根拠(WBGT)'!CA914:CA937)</f>
        <v>0</v>
      </c>
      <c r="CE914">
        <f>MAX('算出根拠(WBGT)'!CE914:CE937)</f>
        <v>0</v>
      </c>
      <c r="CI914">
        <f>MAX('算出根拠(WBGT)'!CI914:CI937)</f>
        <v>0</v>
      </c>
      <c r="CM914">
        <f>MAX('算出根拠(WBGT)'!CM914:CM937)</f>
        <v>0</v>
      </c>
      <c r="CQ914">
        <f>MAX('算出根拠(WBGT)'!CQ914:CQ937)</f>
        <v>0</v>
      </c>
      <c r="CU914">
        <f>MAX('算出根拠(WBGT)'!CU914:CU937)</f>
        <v>0</v>
      </c>
      <c r="CY914">
        <f>MAX('算出根拠(WBGT)'!CY914:CY937)</f>
        <v>0</v>
      </c>
      <c r="DC914">
        <f>MAX('算出根拠(WBGT)'!DC914:DC937)</f>
        <v>0</v>
      </c>
      <c r="DG914">
        <f>MAX('算出根拠(WBGT)'!DG914:DG937)</f>
        <v>0</v>
      </c>
      <c r="DK914">
        <f>MAX('算出根拠(WBGT)'!DK914:DK937)</f>
        <v>0</v>
      </c>
      <c r="DO914">
        <f>MAX('算出根拠(WBGT)'!DO914:DO937)</f>
        <v>0</v>
      </c>
      <c r="DS914">
        <f>MAX('算出根拠(WBGT)'!DS914:DS937)</f>
        <v>0</v>
      </c>
      <c r="DW914">
        <f>MAX('算出根拠(WBGT)'!DW914:DW937)</f>
        <v>0</v>
      </c>
      <c r="EA914">
        <f>MAX('算出根拠(WBGT)'!EA914:EA937)</f>
        <v>0</v>
      </c>
      <c r="EE914">
        <f>MAX('算出根拠(WBGT)'!EE914:EE937)</f>
        <v>0</v>
      </c>
      <c r="EI914">
        <f>MAX('算出根拠(WBGT)'!EI914:EI937)</f>
        <v>0</v>
      </c>
      <c r="EM914">
        <f>MAX('算出根拠(WBGT)'!EM914:EM937)</f>
        <v>0</v>
      </c>
      <c r="EQ914">
        <f>MAX('算出根拠(WBGT)'!EQ914:EQ937)</f>
        <v>0</v>
      </c>
      <c r="EU914">
        <f>MAX('算出根拠(WBGT)'!EU914:EU937)</f>
        <v>0</v>
      </c>
      <c r="EY914">
        <f>MAX('算出根拠(WBGT)'!EY914:EY937)</f>
        <v>0</v>
      </c>
      <c r="FC914">
        <f>MAX('算出根拠(WBGT)'!FC914:FC937)</f>
        <v>0</v>
      </c>
      <c r="FG914">
        <f>MAX('算出根拠(WBGT)'!FG914:FG937)</f>
        <v>0</v>
      </c>
      <c r="FK914">
        <f>MAX('算出根拠(WBGT)'!FK914:FK937)</f>
        <v>0</v>
      </c>
      <c r="FO914">
        <f>MAX('算出根拠(WBGT)'!FO914:FO937)</f>
        <v>0</v>
      </c>
      <c r="FS914">
        <f>MAX('算出根拠(WBGT)'!FS914:FS937)</f>
        <v>0</v>
      </c>
      <c r="FW914">
        <f>MAX('算出根拠(WBGT)'!FW914:FW937)</f>
        <v>0</v>
      </c>
      <c r="GA914">
        <f>MAX('算出根拠(WBGT)'!GA914:GA937)</f>
        <v>0</v>
      </c>
      <c r="GE914">
        <f>MAX('算出根拠(WBGT)'!GE914:GE937)</f>
        <v>0</v>
      </c>
      <c r="GI914">
        <f>MAX('算出根拠(WBGT)'!GI914:GI937)</f>
        <v>0</v>
      </c>
    </row>
    <row r="938" spans="3:191" ht="13.5">
      <c r="C938">
        <f>MAX('算出根拠(WBGT)'!C938:C961)</f>
        <v>0</v>
      </c>
      <c r="G938">
        <f>MAX('算出根拠(WBGT)'!G938:G961)</f>
        <v>0</v>
      </c>
      <c r="K938">
        <f>MAX('算出根拠(WBGT)'!K938:K961)</f>
        <v>0</v>
      </c>
      <c r="O938">
        <f>MAX('算出根拠(WBGT)'!O938:O961)</f>
        <v>0</v>
      </c>
      <c r="S938">
        <f>MAX('算出根拠(WBGT)'!S938:S961)</f>
        <v>0</v>
      </c>
      <c r="W938">
        <f>MAX('算出根拠(WBGT)'!W938:W961)</f>
        <v>0</v>
      </c>
      <c r="AA938">
        <f>MAX('算出根拠(WBGT)'!AA938:AA961)</f>
        <v>0</v>
      </c>
      <c r="AE938">
        <f>MAX('算出根拠(WBGT)'!AE938:AE961)</f>
        <v>0</v>
      </c>
      <c r="AI938">
        <f>MAX('算出根拠(WBGT)'!AI938:AI961)</f>
        <v>0</v>
      </c>
      <c r="AM938">
        <f>MAX('算出根拠(WBGT)'!AM938:AM961)</f>
        <v>0</v>
      </c>
      <c r="AQ938">
        <f>MAX('算出根拠(WBGT)'!AQ938:AQ961)</f>
        <v>0</v>
      </c>
      <c r="AU938">
        <f>MAX('算出根拠(WBGT)'!AU938:AU961)</f>
        <v>0</v>
      </c>
      <c r="AY938">
        <f>MAX('算出根拠(WBGT)'!AY938:AY961)</f>
        <v>0</v>
      </c>
      <c r="BC938">
        <f>MAX('算出根拠(WBGT)'!BC938:BC961)</f>
        <v>0</v>
      </c>
      <c r="BG938">
        <f>MAX('算出根拠(WBGT)'!BG938:BG961)</f>
        <v>0</v>
      </c>
      <c r="BK938">
        <f>MAX('算出根拠(WBGT)'!BK938:BK961)</f>
        <v>0</v>
      </c>
      <c r="BO938">
        <f>MAX('算出根拠(WBGT)'!BO938:BO961)</f>
        <v>0</v>
      </c>
      <c r="BS938">
        <f>MAX('算出根拠(WBGT)'!BS938:BS961)</f>
        <v>0</v>
      </c>
      <c r="BW938">
        <f>MAX('算出根拠(WBGT)'!BW938:BW961)</f>
        <v>0</v>
      </c>
      <c r="CA938">
        <f>MAX('算出根拠(WBGT)'!CA938:CA961)</f>
        <v>0</v>
      </c>
      <c r="CE938">
        <f>MAX('算出根拠(WBGT)'!CE938:CE961)</f>
        <v>0</v>
      </c>
      <c r="CI938">
        <f>MAX('算出根拠(WBGT)'!CI938:CI961)</f>
        <v>0</v>
      </c>
      <c r="CM938">
        <f>MAX('算出根拠(WBGT)'!CM938:CM961)</f>
        <v>0</v>
      </c>
      <c r="CQ938">
        <f>MAX('算出根拠(WBGT)'!CQ938:CQ961)</f>
        <v>0</v>
      </c>
      <c r="CU938">
        <f>MAX('算出根拠(WBGT)'!CU938:CU961)</f>
        <v>0</v>
      </c>
      <c r="CY938">
        <f>MAX('算出根拠(WBGT)'!CY938:CY961)</f>
        <v>0</v>
      </c>
      <c r="DC938">
        <f>MAX('算出根拠(WBGT)'!DC938:DC961)</f>
        <v>0</v>
      </c>
      <c r="DG938">
        <f>MAX('算出根拠(WBGT)'!DG938:DG961)</f>
        <v>0</v>
      </c>
      <c r="DK938">
        <f>MAX('算出根拠(WBGT)'!DK938:DK961)</f>
        <v>0</v>
      </c>
      <c r="DO938">
        <f>MAX('算出根拠(WBGT)'!DO938:DO961)</f>
        <v>0</v>
      </c>
      <c r="DS938">
        <f>MAX('算出根拠(WBGT)'!DS938:DS961)</f>
        <v>0</v>
      </c>
      <c r="DW938">
        <f>MAX('算出根拠(WBGT)'!DW938:DW961)</f>
        <v>0</v>
      </c>
      <c r="EA938">
        <f>MAX('算出根拠(WBGT)'!EA938:EA961)</f>
        <v>0</v>
      </c>
      <c r="EE938">
        <f>MAX('算出根拠(WBGT)'!EE938:EE961)</f>
        <v>0</v>
      </c>
      <c r="EI938">
        <f>MAX('算出根拠(WBGT)'!EI938:EI961)</f>
        <v>0</v>
      </c>
      <c r="EM938">
        <f>MAX('算出根拠(WBGT)'!EM938:EM961)</f>
        <v>0</v>
      </c>
      <c r="EQ938">
        <f>MAX('算出根拠(WBGT)'!EQ938:EQ961)</f>
        <v>0</v>
      </c>
      <c r="EU938">
        <f>MAX('算出根拠(WBGT)'!EU938:EU961)</f>
        <v>0</v>
      </c>
      <c r="EY938">
        <f>MAX('算出根拠(WBGT)'!EY938:EY961)</f>
        <v>0</v>
      </c>
      <c r="FC938">
        <f>MAX('算出根拠(WBGT)'!FC938:FC961)</f>
        <v>0</v>
      </c>
      <c r="FG938">
        <f>MAX('算出根拠(WBGT)'!FG938:FG961)</f>
        <v>0</v>
      </c>
      <c r="FK938">
        <f>MAX('算出根拠(WBGT)'!FK938:FK961)</f>
        <v>0</v>
      </c>
      <c r="FO938">
        <f>MAX('算出根拠(WBGT)'!FO938:FO961)</f>
        <v>0</v>
      </c>
      <c r="FS938">
        <f>MAX('算出根拠(WBGT)'!FS938:FS961)</f>
        <v>0</v>
      </c>
      <c r="FW938">
        <f>MAX('算出根拠(WBGT)'!FW938:FW961)</f>
        <v>0</v>
      </c>
      <c r="GA938">
        <f>MAX('算出根拠(WBGT)'!GA938:GA961)</f>
        <v>0</v>
      </c>
      <c r="GE938">
        <f>MAX('算出根拠(WBGT)'!GE938:GE961)</f>
        <v>0</v>
      </c>
      <c r="GI938">
        <f>MAX('算出根拠(WBGT)'!GI938:GI961)</f>
        <v>0</v>
      </c>
    </row>
    <row r="962" spans="3:191" ht="13.5">
      <c r="C962">
        <f>MAX('算出根拠(WBGT)'!C962:C985)</f>
        <v>0</v>
      </c>
      <c r="G962">
        <f>MAX('算出根拠(WBGT)'!G962:G985)</f>
        <v>0</v>
      </c>
      <c r="K962">
        <f>MAX('算出根拠(WBGT)'!K962:K985)</f>
        <v>0</v>
      </c>
      <c r="O962">
        <f>MAX('算出根拠(WBGT)'!O962:O985)</f>
        <v>0</v>
      </c>
      <c r="S962">
        <f>MAX('算出根拠(WBGT)'!S962:S985)</f>
        <v>0</v>
      </c>
      <c r="W962">
        <f>MAX('算出根拠(WBGT)'!W962:W985)</f>
        <v>0</v>
      </c>
      <c r="AA962">
        <f>MAX('算出根拠(WBGT)'!AA962:AA985)</f>
        <v>0</v>
      </c>
      <c r="AE962">
        <f>MAX('算出根拠(WBGT)'!AE962:AE985)</f>
        <v>0</v>
      </c>
      <c r="AI962">
        <f>MAX('算出根拠(WBGT)'!AI962:AI985)</f>
        <v>0</v>
      </c>
      <c r="AM962">
        <f>MAX('算出根拠(WBGT)'!AM962:AM985)</f>
        <v>0</v>
      </c>
      <c r="AQ962">
        <f>MAX('算出根拠(WBGT)'!AQ962:AQ985)</f>
        <v>0</v>
      </c>
      <c r="AU962">
        <f>MAX('算出根拠(WBGT)'!AU962:AU985)</f>
        <v>0</v>
      </c>
      <c r="AY962">
        <f>MAX('算出根拠(WBGT)'!AY962:AY985)</f>
        <v>0</v>
      </c>
      <c r="BC962">
        <f>MAX('算出根拠(WBGT)'!BC962:BC985)</f>
        <v>0</v>
      </c>
      <c r="BG962">
        <f>MAX('算出根拠(WBGT)'!BG962:BG985)</f>
        <v>0</v>
      </c>
      <c r="BK962">
        <f>MAX('算出根拠(WBGT)'!BK962:BK985)</f>
        <v>0</v>
      </c>
      <c r="BO962">
        <f>MAX('算出根拠(WBGT)'!BO962:BO985)</f>
        <v>0</v>
      </c>
      <c r="BS962">
        <f>MAX('算出根拠(WBGT)'!BS962:BS985)</f>
        <v>0</v>
      </c>
      <c r="BW962">
        <f>MAX('算出根拠(WBGT)'!BW962:BW985)</f>
        <v>0</v>
      </c>
      <c r="CA962">
        <f>MAX('算出根拠(WBGT)'!CA962:CA985)</f>
        <v>0</v>
      </c>
      <c r="CE962">
        <f>MAX('算出根拠(WBGT)'!CE962:CE985)</f>
        <v>0</v>
      </c>
      <c r="CI962">
        <f>MAX('算出根拠(WBGT)'!CI962:CI985)</f>
        <v>0</v>
      </c>
      <c r="CM962">
        <f>MAX('算出根拠(WBGT)'!CM962:CM985)</f>
        <v>0</v>
      </c>
      <c r="CQ962">
        <f>MAX('算出根拠(WBGT)'!CQ962:CQ985)</f>
        <v>0</v>
      </c>
      <c r="CU962">
        <f>MAX('算出根拠(WBGT)'!CU962:CU985)</f>
        <v>0</v>
      </c>
      <c r="CY962">
        <f>MAX('算出根拠(WBGT)'!CY962:CY985)</f>
        <v>0</v>
      </c>
      <c r="DC962">
        <f>MAX('算出根拠(WBGT)'!DC962:DC985)</f>
        <v>0</v>
      </c>
      <c r="DG962">
        <f>MAX('算出根拠(WBGT)'!DG962:DG985)</f>
        <v>0</v>
      </c>
      <c r="DK962">
        <f>MAX('算出根拠(WBGT)'!DK962:DK985)</f>
        <v>0</v>
      </c>
      <c r="DO962">
        <f>MAX('算出根拠(WBGT)'!DO962:DO985)</f>
        <v>0</v>
      </c>
      <c r="DS962">
        <f>MAX('算出根拠(WBGT)'!DS962:DS985)</f>
        <v>0</v>
      </c>
      <c r="DW962">
        <f>MAX('算出根拠(WBGT)'!DW962:DW985)</f>
        <v>0</v>
      </c>
      <c r="EA962">
        <f>MAX('算出根拠(WBGT)'!EA962:EA985)</f>
        <v>0</v>
      </c>
      <c r="EE962">
        <f>MAX('算出根拠(WBGT)'!EE962:EE985)</f>
        <v>0</v>
      </c>
      <c r="EI962">
        <f>MAX('算出根拠(WBGT)'!EI962:EI985)</f>
        <v>0</v>
      </c>
      <c r="EM962">
        <f>MAX('算出根拠(WBGT)'!EM962:EM985)</f>
        <v>0</v>
      </c>
      <c r="EQ962">
        <f>MAX('算出根拠(WBGT)'!EQ962:EQ985)</f>
        <v>0</v>
      </c>
      <c r="EU962">
        <f>MAX('算出根拠(WBGT)'!EU962:EU985)</f>
        <v>0</v>
      </c>
      <c r="EY962">
        <f>MAX('算出根拠(WBGT)'!EY962:EY985)</f>
        <v>0</v>
      </c>
      <c r="FC962">
        <f>MAX('算出根拠(WBGT)'!FC962:FC985)</f>
        <v>0</v>
      </c>
      <c r="FG962">
        <f>MAX('算出根拠(WBGT)'!FG962:FG985)</f>
        <v>0</v>
      </c>
      <c r="FK962">
        <f>MAX('算出根拠(WBGT)'!FK962:FK985)</f>
        <v>0</v>
      </c>
      <c r="FO962">
        <f>MAX('算出根拠(WBGT)'!FO962:FO985)</f>
        <v>0</v>
      </c>
      <c r="FS962">
        <f>MAX('算出根拠(WBGT)'!FS962:FS985)</f>
        <v>0</v>
      </c>
      <c r="FW962">
        <f>MAX('算出根拠(WBGT)'!FW962:FW985)</f>
        <v>0</v>
      </c>
      <c r="GA962">
        <f>MAX('算出根拠(WBGT)'!GA962:GA985)</f>
        <v>0</v>
      </c>
      <c r="GE962">
        <f>MAX('算出根拠(WBGT)'!GE962:GE985)</f>
        <v>0</v>
      </c>
      <c r="GI962">
        <f>MAX('算出根拠(WBGT)'!GI962:GI985)</f>
        <v>0</v>
      </c>
    </row>
  </sheetData>
  <sheetProtection/>
  <printOptions/>
  <pageMargins left="0.7" right="0.7" top="0.75" bottom="0.75" header="0.5118055555555555" footer="0.5118055555555555"/>
  <pageSetup horizontalDpi="300" verticalDpi="300" orientation="portrait" paperSize="9" r:id="rId1"/>
  <colBreaks count="3" manualBreakCount="3">
    <brk id="80" max="961" man="1"/>
    <brk id="88" max="961" man="1"/>
    <brk id="96" max="961"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大塚　健佑</dc:creator>
  <cp:keywords/>
  <dc:description/>
  <cp:lastModifiedBy>Windows ユーザー</cp:lastModifiedBy>
  <cp:lastPrinted>2019-07-30T00:19:51Z</cp:lastPrinted>
  <dcterms:created xsi:type="dcterms:W3CDTF">2019-07-25T01:14:37Z</dcterms:created>
  <dcterms:modified xsi:type="dcterms:W3CDTF">2020-08-05T07:47:12Z</dcterms:modified>
  <cp:category/>
  <cp:version/>
  <cp:contentType/>
  <cp:contentStatus/>
</cp:coreProperties>
</file>