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320" windowHeight="3825" tabRatio="840" activeTab="2"/>
  </bookViews>
  <sheets>
    <sheet name="入力注意事項" sheetId="1" r:id="rId1"/>
    <sheet name="入力記載例" sheetId="2" r:id="rId2"/>
    <sheet name="管渠・ボックス" sheetId="3" r:id="rId3"/>
    <sheet name="マンホール" sheetId="4" r:id="rId4"/>
    <sheet name="桝及び取付管" sheetId="5" r:id="rId5"/>
    <sheet name="マスター一覧" sheetId="6" r:id="rId6"/>
    <sheet name="工事区分" sheetId="7" r:id="rId7"/>
    <sheet name="区域区分" sheetId="8" r:id="rId8"/>
    <sheet name="処理区" sheetId="9" r:id="rId9"/>
    <sheet name="処理分区" sheetId="10" r:id="rId10"/>
    <sheet name="施設名" sheetId="11" r:id="rId11"/>
    <sheet name="施設詳細" sheetId="12" r:id="rId12"/>
    <sheet name="様式" sheetId="13" r:id="rId13"/>
    <sheet name="管区分" sheetId="14" r:id="rId14"/>
    <sheet name="形状" sheetId="15" r:id="rId15"/>
    <sheet name="工法" sheetId="16" r:id="rId16"/>
    <sheet name="管種" sheetId="17" r:id="rId17"/>
    <sheet name="マンホール種類" sheetId="18" r:id="rId18"/>
    <sheet name="蓋種別" sheetId="19" r:id="rId19"/>
    <sheet name="桝種別" sheetId="20" r:id="rId20"/>
    <sheet name="取付管区分" sheetId="21" r:id="rId21"/>
    <sheet name="更生種類" sheetId="22" r:id="rId22"/>
  </sheets>
  <externalReferences>
    <externalReference r:id="rId25"/>
  </externalReferences>
  <definedNames>
    <definedName name="_xlnm.Print_Area" localSheetId="0">'入力注意事項'!$A$1:$B$72</definedName>
    <definedName name="マンホール種類" localSheetId="1">'[1]マンホール種類'!$B$2:$B$39</definedName>
    <definedName name="マンホール種類">'マンホール種類'!$B$2:$B$36</definedName>
    <definedName name="蓋種別" localSheetId="1">'[1]蓋種別'!$B$2:$B$5</definedName>
    <definedName name="蓋種別">'蓋種別'!$B$2:$B$6</definedName>
    <definedName name="管区分" localSheetId="1">'[1]管区分'!$B$2:$B$14</definedName>
    <definedName name="管区分">'管区分'!$B$2:$B$11</definedName>
    <definedName name="管種" localSheetId="1">'[1]管種'!$B$2:$B$22</definedName>
    <definedName name="管種">'管種'!$B$2:$B$21</definedName>
    <definedName name="区域区分" localSheetId="1">'[1]区域区分'!$B$2:$B$7</definedName>
    <definedName name="区域区分">'区域区分'!$B$2:$B$4</definedName>
    <definedName name="形状" localSheetId="1">'[1]形状'!$B$2:$B$10</definedName>
    <definedName name="形状">'形状'!$B$2:$B$7</definedName>
    <definedName name="工事区分" localSheetId="1">'[1]工事区分'!$B$2:$B$12</definedName>
    <definedName name="工事区分">'工事区分'!$B$2:$B$11</definedName>
    <definedName name="工法" localSheetId="1">'[1]工法'!$B$2:$B$6</definedName>
    <definedName name="工法">'工法'!$B$2:$B$6</definedName>
    <definedName name="更生種類" localSheetId="1">'[1]更生種類'!$B$2:$B$9</definedName>
    <definedName name="更生種類">'更生種類'!$B$2:$B$6</definedName>
    <definedName name="施設詳細" localSheetId="1">'[1]施設詳細'!$B$2:$B$49</definedName>
    <definedName name="施設詳細">'施設詳細'!$B$2:$B$46</definedName>
    <definedName name="施設名" localSheetId="1">'[1]施設名'!$B$2:$B$19</definedName>
    <definedName name="施設名">'施設名'!$B$2:$B$39</definedName>
    <definedName name="取付管区分" localSheetId="1">'[1]取付管区分'!$B$2:$B$7</definedName>
    <definedName name="取付管区分">'取付管区分'!$B$2:$B$4</definedName>
    <definedName name="処理区" localSheetId="1">'[1]処理区'!$B$2:$B$26</definedName>
    <definedName name="処理区">'処理区'!$B$2:$B$31</definedName>
    <definedName name="処理分区" localSheetId="1">'[1]処理分区'!$B$2:$B$165</definedName>
    <definedName name="処理分区">'処理分区'!$B$2:$B$161</definedName>
    <definedName name="桝種別" localSheetId="1">'[1]桝種別'!$B$2:$B$10</definedName>
    <definedName name="桝種別">'桝種別'!$B$2:$B$7</definedName>
    <definedName name="様式" localSheetId="1">'[1]様式'!$B$2:$B$7</definedName>
    <definedName name="様式">'様式'!$B$2:$B$7</definedName>
  </definedNames>
  <calcPr fullCalcOnLoad="1"/>
</workbook>
</file>

<file path=xl/sharedStrings.xml><?xml version="1.0" encoding="utf-8"?>
<sst xmlns="http://schemas.openxmlformats.org/spreadsheetml/2006/main" count="1276" uniqueCount="617">
  <si>
    <t>連番</t>
  </si>
  <si>
    <t>台帳調書集計区分</t>
  </si>
  <si>
    <t>備考</t>
  </si>
  <si>
    <t>-</t>
  </si>
  <si>
    <t/>
  </si>
  <si>
    <t>種別なし</t>
  </si>
  <si>
    <t>組立０号マンホール</t>
  </si>
  <si>
    <t>0号</t>
  </si>
  <si>
    <t>内径750mm</t>
  </si>
  <si>
    <t>組立１号マンホール</t>
  </si>
  <si>
    <t>1号</t>
  </si>
  <si>
    <t>内径900mm</t>
  </si>
  <si>
    <t>組立２号マンホール</t>
  </si>
  <si>
    <t>2号</t>
  </si>
  <si>
    <t>内径1200mm</t>
  </si>
  <si>
    <t>組立３号マンホール</t>
  </si>
  <si>
    <t>3号</t>
  </si>
  <si>
    <t>内径1500mm</t>
  </si>
  <si>
    <t>組立４号マンホール</t>
  </si>
  <si>
    <t>4号</t>
  </si>
  <si>
    <t>内径1800mm</t>
  </si>
  <si>
    <t>組立５号マンホール</t>
  </si>
  <si>
    <t>特殊</t>
  </si>
  <si>
    <t>寸法2100×1200</t>
  </si>
  <si>
    <t>組立６号マンホール</t>
  </si>
  <si>
    <t>寸法2600×1200</t>
  </si>
  <si>
    <t>楕円マンホール</t>
  </si>
  <si>
    <t>楕円</t>
  </si>
  <si>
    <t>寸法600×900</t>
  </si>
  <si>
    <t>馬蹄マンホール</t>
  </si>
  <si>
    <t>小型塩ビマンホール</t>
  </si>
  <si>
    <t>小口径</t>
  </si>
  <si>
    <t>寸法各種</t>
  </si>
  <si>
    <t>汚水桝マンホール</t>
  </si>
  <si>
    <t>特殊マンホール</t>
  </si>
  <si>
    <t>矩形マンホール</t>
  </si>
  <si>
    <t>真空マンホール</t>
  </si>
  <si>
    <t>真空</t>
  </si>
  <si>
    <t>伏越マンホール</t>
  </si>
  <si>
    <t>伏越</t>
  </si>
  <si>
    <t>特1号マンホール</t>
  </si>
  <si>
    <t>特1号</t>
  </si>
  <si>
    <t>寸法600×900角型</t>
  </si>
  <si>
    <t>空気弁</t>
  </si>
  <si>
    <t>仕切弁</t>
  </si>
  <si>
    <t>盲人孔</t>
  </si>
  <si>
    <t>その他</t>
  </si>
  <si>
    <t>雨水桝マンホール</t>
  </si>
  <si>
    <t>レジン０号マンホール</t>
  </si>
  <si>
    <t>レジン１号マンホール</t>
  </si>
  <si>
    <t>レジン２号マンホール</t>
  </si>
  <si>
    <t>レジン３号マンホール</t>
  </si>
  <si>
    <t>レジン４号マンホール</t>
  </si>
  <si>
    <t>小型レジンマンホール</t>
  </si>
  <si>
    <t>現打０号マンホール</t>
  </si>
  <si>
    <t>現打１号マンホール</t>
  </si>
  <si>
    <t>現打２号マンホール</t>
  </si>
  <si>
    <t>現打３号マンホール</t>
  </si>
  <si>
    <t>現打４号マンホール</t>
  </si>
  <si>
    <t>Y号マンホール</t>
  </si>
  <si>
    <t>内径600mm</t>
  </si>
  <si>
    <t>管理用マンホール</t>
  </si>
  <si>
    <t>雨水用_寸法各種</t>
  </si>
  <si>
    <t>管理用特殊マンホール</t>
  </si>
  <si>
    <t>マンホール種類</t>
  </si>
  <si>
    <t>蓋種別</t>
  </si>
  <si>
    <t>管区分</t>
  </si>
  <si>
    <t>幹線</t>
  </si>
  <si>
    <t>幹線圧送管</t>
  </si>
  <si>
    <t>枝線</t>
  </si>
  <si>
    <t>枝線圧送管</t>
  </si>
  <si>
    <t>真空管</t>
  </si>
  <si>
    <t>中水</t>
  </si>
  <si>
    <t>放流渠</t>
  </si>
  <si>
    <t>電線管他</t>
  </si>
  <si>
    <t>雨水渠</t>
  </si>
  <si>
    <t>雨水管を含む</t>
  </si>
  <si>
    <t>管区分</t>
  </si>
  <si>
    <t>管種</t>
  </si>
  <si>
    <t>ヒューム管</t>
  </si>
  <si>
    <t>塩ビ管</t>
  </si>
  <si>
    <t>リブ付塩ビ管</t>
  </si>
  <si>
    <t>ステンレス管</t>
  </si>
  <si>
    <t>鋳鉄管</t>
  </si>
  <si>
    <t>ダクタイル鋳鉄管</t>
  </si>
  <si>
    <t>ハイセラミック管</t>
  </si>
  <si>
    <t>ビニールライニング鋼管</t>
  </si>
  <si>
    <t>ポリエチレン管</t>
  </si>
  <si>
    <t>強化プラスチック管</t>
  </si>
  <si>
    <t>FRP</t>
  </si>
  <si>
    <t>鋼管</t>
  </si>
  <si>
    <t>レジン管</t>
  </si>
  <si>
    <t>FW-L</t>
  </si>
  <si>
    <t>FEP</t>
  </si>
  <si>
    <t>電線管</t>
  </si>
  <si>
    <t>鉄筋コンクリート管</t>
  </si>
  <si>
    <t>ボックスカルバート</t>
  </si>
  <si>
    <t>U型</t>
  </si>
  <si>
    <t>管種</t>
  </si>
  <si>
    <t>公共</t>
  </si>
  <si>
    <t>特環</t>
  </si>
  <si>
    <t>区域区分</t>
  </si>
  <si>
    <t>形状</t>
  </si>
  <si>
    <t>円形</t>
  </si>
  <si>
    <t>矩形（暗）</t>
  </si>
  <si>
    <t>矩形（開）</t>
  </si>
  <si>
    <t>台形（暗）</t>
  </si>
  <si>
    <t>台形（開）</t>
  </si>
  <si>
    <t>形状</t>
  </si>
  <si>
    <t>補助</t>
  </si>
  <si>
    <t>純単独</t>
  </si>
  <si>
    <t>単独</t>
  </si>
  <si>
    <t>改良</t>
  </si>
  <si>
    <t>修繕</t>
  </si>
  <si>
    <t>受入</t>
  </si>
  <si>
    <t>16条・24条・区画整理（マスタ_法令）</t>
  </si>
  <si>
    <t>除却</t>
  </si>
  <si>
    <t>工事区分</t>
  </si>
  <si>
    <t>工法</t>
  </si>
  <si>
    <t>開削</t>
  </si>
  <si>
    <t>推進</t>
  </si>
  <si>
    <t>添架</t>
  </si>
  <si>
    <t>更生</t>
  </si>
  <si>
    <t>工法</t>
  </si>
  <si>
    <t>自立管</t>
  </si>
  <si>
    <t>複合管</t>
  </si>
  <si>
    <t>二重構造管</t>
  </si>
  <si>
    <t>ライニング</t>
  </si>
  <si>
    <t>更生種類</t>
  </si>
  <si>
    <t>圧送ポンプ</t>
  </si>
  <si>
    <t>雨水ポンプ</t>
  </si>
  <si>
    <t>雨水滞水池</t>
  </si>
  <si>
    <t>雨水沈砂池</t>
  </si>
  <si>
    <t>塩素接触タンク</t>
  </si>
  <si>
    <t>汚水ポンプ</t>
  </si>
  <si>
    <t>汚水沈砂池</t>
  </si>
  <si>
    <t>汚泥処理棟</t>
  </si>
  <si>
    <t>汚泥焼却炉</t>
  </si>
  <si>
    <t>汚泥脱水機</t>
  </si>
  <si>
    <t>汚泥濃縮設備</t>
  </si>
  <si>
    <t>機械濃縮設備</t>
  </si>
  <si>
    <t>砂ろ過施設</t>
  </si>
  <si>
    <t>最終沈殿池</t>
  </si>
  <si>
    <t>最初沈殿池</t>
  </si>
  <si>
    <t>自家発電設備</t>
  </si>
  <si>
    <t>自家変電設備</t>
  </si>
  <si>
    <t>主ポンプ（第1ポンプ棟）</t>
  </si>
  <si>
    <t>主ポンプ（第2ポンプ棟）</t>
  </si>
  <si>
    <t>受変電設備</t>
  </si>
  <si>
    <t>集中タンク</t>
  </si>
  <si>
    <t>焼却ブロワー棟</t>
  </si>
  <si>
    <t>ブロワー棟</t>
  </si>
  <si>
    <t>上屋</t>
  </si>
  <si>
    <t>場内管渠及び吐口</t>
  </si>
  <si>
    <t>真空ポンプ</t>
  </si>
  <si>
    <t>水処理覆蓋</t>
  </si>
  <si>
    <t>送水ポンプ</t>
  </si>
  <si>
    <t>送風機</t>
  </si>
  <si>
    <t>送風機設備</t>
  </si>
  <si>
    <t>中央管理棟</t>
  </si>
  <si>
    <t>中水道送水ポンプ棟</t>
  </si>
  <si>
    <t>調整槽</t>
  </si>
  <si>
    <t>調整池</t>
  </si>
  <si>
    <t>沈砂池</t>
  </si>
  <si>
    <t>沈砂池（第1ポンプ棟）</t>
  </si>
  <si>
    <t>沈砂池（第2ポンプ棟）</t>
  </si>
  <si>
    <t>沈殿濃縮タンク</t>
  </si>
  <si>
    <t>特高受変電室</t>
  </si>
  <si>
    <t>反応タンク</t>
  </si>
  <si>
    <t>流入管渠</t>
  </si>
  <si>
    <t>流入管渠（第1ポンプ棟）</t>
  </si>
  <si>
    <t>流入管渠（第2ポンプ棟）</t>
  </si>
  <si>
    <t>施設詳細</t>
  </si>
  <si>
    <t>中部浄化センター</t>
  </si>
  <si>
    <t>舘山寺浄化センター</t>
  </si>
  <si>
    <t>瞳ヶ丘中継ポンプ場</t>
  </si>
  <si>
    <t>村櫛中継ポンプ場</t>
  </si>
  <si>
    <t>都田中継ポンプ場</t>
  </si>
  <si>
    <t>和地中継ポンプ場</t>
  </si>
  <si>
    <t>北ポンプ場</t>
  </si>
  <si>
    <t>中ポンプ場</t>
  </si>
  <si>
    <t>南ポンプ場</t>
  </si>
  <si>
    <t>御前谷ポンプ場</t>
  </si>
  <si>
    <t>西ポンプ場</t>
  </si>
  <si>
    <t>マンホールポンプ関連</t>
  </si>
  <si>
    <t>施設名</t>
  </si>
  <si>
    <t>汚水用</t>
  </si>
  <si>
    <t>雨水用</t>
  </si>
  <si>
    <t>取付管区分</t>
  </si>
  <si>
    <t>西遠</t>
  </si>
  <si>
    <t>汚水</t>
  </si>
  <si>
    <t>中部</t>
  </si>
  <si>
    <t>舘山寺</t>
  </si>
  <si>
    <t>湖東</t>
  </si>
  <si>
    <t>安間川流域</t>
  </si>
  <si>
    <t>雨水</t>
  </si>
  <si>
    <t>伊佐地川流域</t>
  </si>
  <si>
    <t>遠州灘流域</t>
  </si>
  <si>
    <t>河輪排水路流域</t>
  </si>
  <si>
    <t>花川流域</t>
  </si>
  <si>
    <t>九領川流域</t>
  </si>
  <si>
    <t>権現谷川流域</t>
  </si>
  <si>
    <t>新川流域</t>
  </si>
  <si>
    <t>段子川流域</t>
  </si>
  <si>
    <t>都田川流域</t>
  </si>
  <si>
    <t>東神田川流域</t>
  </si>
  <si>
    <t>馬込川流域</t>
  </si>
  <si>
    <t>芳川流域</t>
  </si>
  <si>
    <t>豊田川流域</t>
  </si>
  <si>
    <t>北裏川流域</t>
  </si>
  <si>
    <t>堀留川流域</t>
  </si>
  <si>
    <t>和地大谷川流域</t>
  </si>
  <si>
    <t>処理区</t>
  </si>
  <si>
    <t>佐鳴第1</t>
  </si>
  <si>
    <t>佐鳴第2</t>
  </si>
  <si>
    <t>佐鳴第3-1</t>
  </si>
  <si>
    <t>佐鳴第3-2</t>
  </si>
  <si>
    <t>佐鳴第3-3</t>
  </si>
  <si>
    <t>佐鳴第4</t>
  </si>
  <si>
    <t>馬込第9</t>
  </si>
  <si>
    <t>馬込第10</t>
  </si>
  <si>
    <t>馬込第11</t>
  </si>
  <si>
    <t>馬込第12</t>
  </si>
  <si>
    <t>馬込第13</t>
  </si>
  <si>
    <t>馬込第14</t>
  </si>
  <si>
    <t>馬込第15</t>
  </si>
  <si>
    <t>馬込第16</t>
  </si>
  <si>
    <t>馬込第17</t>
  </si>
  <si>
    <t>馬込第18</t>
  </si>
  <si>
    <t>馬込第19</t>
  </si>
  <si>
    <t>馬込第20-1</t>
  </si>
  <si>
    <t>馬込第20-2</t>
  </si>
  <si>
    <t>馬込第21</t>
  </si>
  <si>
    <t>浜名第1</t>
  </si>
  <si>
    <t>浜名第2</t>
  </si>
  <si>
    <t>浜名第3</t>
  </si>
  <si>
    <t>浜名第4</t>
  </si>
  <si>
    <t>浜名第5-1</t>
  </si>
  <si>
    <t>浜名第5-2</t>
  </si>
  <si>
    <t>浜名第6</t>
  </si>
  <si>
    <t>浜名第7</t>
  </si>
  <si>
    <t>浜名第8</t>
  </si>
  <si>
    <t>浜名第9</t>
  </si>
  <si>
    <t>浜名第10</t>
  </si>
  <si>
    <t>雄踏第1</t>
  </si>
  <si>
    <t>雄踏第2-1</t>
  </si>
  <si>
    <t>雄踏第2-2</t>
  </si>
  <si>
    <t>雄踏第3</t>
  </si>
  <si>
    <t>元浜</t>
  </si>
  <si>
    <t>御前谷</t>
  </si>
  <si>
    <t>浅田</t>
  </si>
  <si>
    <t>中央</t>
  </si>
  <si>
    <t>伝馬</t>
  </si>
  <si>
    <t>南部</t>
  </si>
  <si>
    <t>北部</t>
  </si>
  <si>
    <t>蜆塚</t>
  </si>
  <si>
    <t>呉松</t>
  </si>
  <si>
    <t>庄内</t>
  </si>
  <si>
    <t>庄和</t>
  </si>
  <si>
    <t>村櫛</t>
  </si>
  <si>
    <t>処理分区</t>
  </si>
  <si>
    <t>桝種別</t>
  </si>
  <si>
    <t>汚水桝</t>
  </si>
  <si>
    <t>雨水桝</t>
  </si>
  <si>
    <t>取付管</t>
  </si>
  <si>
    <t>支管止</t>
  </si>
  <si>
    <t>1号マンホール</t>
  </si>
  <si>
    <t>桝種別</t>
  </si>
  <si>
    <t>様式</t>
  </si>
  <si>
    <t>合流</t>
  </si>
  <si>
    <t>分流</t>
  </si>
  <si>
    <t>1から4以外のもの</t>
  </si>
  <si>
    <t>様式</t>
  </si>
  <si>
    <t>工事区分</t>
  </si>
  <si>
    <t>区域区分</t>
  </si>
  <si>
    <t>蓋種別</t>
  </si>
  <si>
    <t>施設名</t>
  </si>
  <si>
    <t>取付管区分</t>
  </si>
  <si>
    <t>施設詳細</t>
  </si>
  <si>
    <t>更生種類</t>
  </si>
  <si>
    <t>処理区</t>
  </si>
  <si>
    <t>処理分区</t>
  </si>
  <si>
    <t>工事ID</t>
  </si>
  <si>
    <t>処理区</t>
  </si>
  <si>
    <t>処理分区</t>
  </si>
  <si>
    <t>路線番号</t>
  </si>
  <si>
    <t>マンホール番号</t>
  </si>
  <si>
    <t>マンホール種類</t>
  </si>
  <si>
    <t>更生種類</t>
  </si>
  <si>
    <t>蓋種別</t>
  </si>
  <si>
    <t>口径（内径寸法）</t>
  </si>
  <si>
    <t>寸法01</t>
  </si>
  <si>
    <t>寸法02</t>
  </si>
  <si>
    <t>地盤高</t>
  </si>
  <si>
    <t>施工年度</t>
  </si>
  <si>
    <t>工事入札番号</t>
  </si>
  <si>
    <t>格納施設</t>
  </si>
  <si>
    <t>-</t>
  </si>
  <si>
    <t>H18-00001</t>
  </si>
  <si>
    <t>管渠番号</t>
  </si>
  <si>
    <t>取付管番号</t>
  </si>
  <si>
    <t>取付管区分</t>
  </si>
  <si>
    <t>桝寸法</t>
  </si>
  <si>
    <t>口径</t>
  </si>
  <si>
    <t>延長</t>
  </si>
  <si>
    <t>上流マンホールからの距離</t>
  </si>
  <si>
    <t>水道使用者コード</t>
  </si>
  <si>
    <t>H18-00001</t>
  </si>
  <si>
    <t>マスター一覧</t>
  </si>
  <si>
    <t>工事ID</t>
  </si>
  <si>
    <t>管区分</t>
  </si>
  <si>
    <t>処理区</t>
  </si>
  <si>
    <t>処理分区</t>
  </si>
  <si>
    <t>路線番号</t>
  </si>
  <si>
    <t>管渠番号</t>
  </si>
  <si>
    <t>施工年度</t>
  </si>
  <si>
    <t>工事入札番号</t>
  </si>
  <si>
    <t>工事区分</t>
  </si>
  <si>
    <t>工事費</t>
  </si>
  <si>
    <t>形状</t>
  </si>
  <si>
    <t>工法</t>
  </si>
  <si>
    <t>管種</t>
  </si>
  <si>
    <t>更生種類</t>
  </si>
  <si>
    <t>口径</t>
  </si>
  <si>
    <t>寸法01</t>
  </si>
  <si>
    <t>寸法02</t>
  </si>
  <si>
    <t>寸法03</t>
  </si>
  <si>
    <t>延長_実測</t>
  </si>
  <si>
    <t>勾配</t>
  </si>
  <si>
    <t>上流管底高</t>
  </si>
  <si>
    <t>下流管底高</t>
  </si>
  <si>
    <t>上流土被り</t>
  </si>
  <si>
    <t>下流土被り</t>
  </si>
  <si>
    <t>区域区分</t>
  </si>
  <si>
    <t>供用開始年月日</t>
  </si>
  <si>
    <t>備考</t>
  </si>
  <si>
    <t>-</t>
  </si>
  <si>
    <t>桝数量</t>
  </si>
  <si>
    <t>T-14</t>
  </si>
  <si>
    <t>T-25-L1</t>
  </si>
  <si>
    <t>T-25-L2</t>
  </si>
  <si>
    <t>レベル1対応</t>
  </si>
  <si>
    <t>レベル2対応</t>
  </si>
  <si>
    <t>細江</t>
  </si>
  <si>
    <t>井伊谷</t>
  </si>
  <si>
    <t>三ヶ日</t>
  </si>
  <si>
    <t>気田</t>
  </si>
  <si>
    <t>浦川</t>
  </si>
  <si>
    <t>佐久間</t>
  </si>
  <si>
    <t>城西</t>
  </si>
  <si>
    <t>馬込第1-1</t>
  </si>
  <si>
    <t>馬込第1-2</t>
  </si>
  <si>
    <t>馬込第1-3</t>
  </si>
  <si>
    <t>馬込第1-4</t>
  </si>
  <si>
    <t>馬込第2</t>
  </si>
  <si>
    <t>馬込第3</t>
  </si>
  <si>
    <t>馬込第4-1</t>
  </si>
  <si>
    <t>馬込第4-2</t>
  </si>
  <si>
    <t>馬込第5</t>
  </si>
  <si>
    <t>馬込第6</t>
  </si>
  <si>
    <t>馬込第7</t>
  </si>
  <si>
    <t>馬込第8</t>
  </si>
  <si>
    <t>湖東浄化センター</t>
  </si>
  <si>
    <t>細江浄化センター</t>
  </si>
  <si>
    <t>井伊谷浄化センター</t>
  </si>
  <si>
    <t>三ヶ日浄化センター</t>
  </si>
  <si>
    <t>気田浄化センター</t>
  </si>
  <si>
    <t>浦川浄化センター</t>
  </si>
  <si>
    <t>佐久間浄化センター</t>
  </si>
  <si>
    <t>城西浄化センター</t>
  </si>
  <si>
    <t>観月園中継ポンプ場</t>
  </si>
  <si>
    <t>蓬莱園中継ポンプ場</t>
  </si>
  <si>
    <t>弁天島中継ポンプ場</t>
  </si>
  <si>
    <t>渚園中継ポンプ場</t>
  </si>
  <si>
    <t>西ヶ崎中継ポンプ場</t>
  </si>
  <si>
    <t>上島雨水ポンプ場</t>
  </si>
  <si>
    <t>広岡中継ポンプ場</t>
  </si>
  <si>
    <t>金指汚水中継ポンプ場</t>
  </si>
  <si>
    <t>領家ポンプ場</t>
  </si>
  <si>
    <t>山後川雨水ポンプ場</t>
  </si>
  <si>
    <t>合流</t>
  </si>
  <si>
    <t>汚水</t>
  </si>
  <si>
    <t>雨水</t>
  </si>
  <si>
    <t>管底深</t>
  </si>
  <si>
    <t>管渠・ボックス</t>
  </si>
  <si>
    <t>延長_実測</t>
  </si>
  <si>
    <t>勾配</t>
  </si>
  <si>
    <t>上流管底高</t>
  </si>
  <si>
    <t>下流管底高</t>
  </si>
  <si>
    <t>上流土被り</t>
  </si>
  <si>
    <t>下流土被り</t>
  </si>
  <si>
    <t>番号は、１路線の上流より１番からの連番とする。</t>
  </si>
  <si>
    <t>桝及び取付管</t>
  </si>
  <si>
    <r>
      <t>※</t>
    </r>
    <r>
      <rPr>
        <sz val="9"/>
        <color indexed="12"/>
        <rFont val="ＭＳ Ｐゴシック"/>
        <family val="3"/>
      </rPr>
      <t>青字は手入力</t>
    </r>
    <r>
      <rPr>
        <sz val="9"/>
        <color indexed="10"/>
        <rFont val="ＭＳ Ｐゴシック"/>
        <family val="3"/>
      </rPr>
      <t>、赤字はリスト入力　但しリスト（マスター）の新規の場合は担当者と協議を行う。</t>
    </r>
  </si>
  <si>
    <t>工事ID</t>
  </si>
  <si>
    <t>精算調書システムでの契約内容登録ＩＤ</t>
  </si>
  <si>
    <t>様式</t>
  </si>
  <si>
    <t>リスト（マスター）より入力を行う。</t>
  </si>
  <si>
    <t>管区分</t>
  </si>
  <si>
    <t>処理区</t>
  </si>
  <si>
    <t>処理分区</t>
  </si>
  <si>
    <t>半角文字とする。（ローマ字も半角とし基本は大文字とする）　枝番は-を加える。　例　1001-1-Ａ</t>
  </si>
  <si>
    <t>マンホールからマンホールを管渠の基本とし、番号は１路線の上流側より１番からの連番とする。管渠の途中で施工界がある場合または、始まる場合は枝番を採用する。</t>
  </si>
  <si>
    <t>西暦での入力とする。（年度）</t>
  </si>
  <si>
    <t>工事番号（入札番号）</t>
  </si>
  <si>
    <t>年号-○○○○○（５桁）　　例 H18-00035</t>
  </si>
  <si>
    <t>工事区分</t>
  </si>
  <si>
    <t>工事費</t>
  </si>
  <si>
    <t>工事費（消費税を除く）金額を、各管渠ごとに金額割り振りを行う。（管種、口径、工法別）</t>
  </si>
  <si>
    <t>形状</t>
  </si>
  <si>
    <t>工法</t>
  </si>
  <si>
    <t>管種</t>
  </si>
  <si>
    <t>更生種類</t>
  </si>
  <si>
    <t>矩形の場合の横幅（Ｗ）、台形の場合の上巾</t>
  </si>
  <si>
    <t>矩形の場合の縦幅（Ｈ）、台形の場合の縦巾</t>
  </si>
  <si>
    <t>寸法03</t>
  </si>
  <si>
    <t>台形の場合の下巾</t>
  </si>
  <si>
    <t>管渠毎に算出を行う。</t>
  </si>
  <si>
    <t>区域区分</t>
  </si>
  <si>
    <t>供用開始年月日</t>
  </si>
  <si>
    <t>H18/01/01の形で入力を行う。</t>
  </si>
  <si>
    <t>鞘管鋼管φ○○の場合注記を行う。</t>
  </si>
  <si>
    <t>マンホール</t>
  </si>
  <si>
    <t>人孔寸法（円形の場合直径寸法mm単位）</t>
  </si>
  <si>
    <t>人孔寸法　矩形の場合（縦幅）</t>
  </si>
  <si>
    <t>人孔寸法　矩形の場合（横幅）</t>
  </si>
  <si>
    <t>年号-○○○○○（５桁）　　例 H15-00035</t>
  </si>
  <si>
    <t>マンホールポンプ/流量計</t>
  </si>
  <si>
    <t>割込マンホールの場合注記を行う。</t>
  </si>
  <si>
    <t>取付管が接続する管渠番号</t>
  </si>
  <si>
    <t>管渠番号毎、上流側より１番からの連番とする。（マンホール流入の場合は下流側管渠の１番とする。）</t>
  </si>
  <si>
    <t>西暦での入力とする。（年度）</t>
  </si>
  <si>
    <r>
      <t>桝を設置した場合の桝寸法を入力（取付管一箇所に対して）複数の寸法の桝設置の場合はカンマ　</t>
    </r>
    <r>
      <rPr>
        <sz val="9"/>
        <color indexed="10"/>
        <rFont val="ＭＳ Ｐゴシック"/>
        <family val="3"/>
      </rPr>
      <t>,</t>
    </r>
    <r>
      <rPr>
        <sz val="9"/>
        <rFont val="ＭＳ Ｐゴシック"/>
        <family val="3"/>
      </rPr>
      <t>　で複数入力　例 500,600</t>
    </r>
  </si>
  <si>
    <t>桝数量</t>
  </si>
  <si>
    <t>同上、個数を入力（取付管一箇所に対して）</t>
  </si>
  <si>
    <t>上流マンホールからの距離（本管より取付管が民地側に斜めに埋設された場合は、宅地側の位置を上流からのマンホール距離として記載を行う。）</t>
  </si>
  <si>
    <t>水道使用者コード</t>
  </si>
  <si>
    <r>
      <t>半角文字とする。取付管一箇所に対し複数の基本コード（複数家屋）の場合はカンマ　</t>
    </r>
    <r>
      <rPr>
        <sz val="9"/>
        <color indexed="10"/>
        <rFont val="ＭＳ Ｐゴシック"/>
        <family val="3"/>
      </rPr>
      <t>,　</t>
    </r>
    <r>
      <rPr>
        <sz val="9"/>
        <rFont val="ＭＳ Ｐゴシック"/>
        <family val="3"/>
      </rPr>
      <t>にて入力</t>
    </r>
  </si>
  <si>
    <t>備考</t>
  </si>
  <si>
    <t>天竜川流域</t>
  </si>
  <si>
    <t>※各シートの入力項目は絶対に変更しないこと。</t>
  </si>
  <si>
    <t>円形の場合（内径寸法）</t>
  </si>
  <si>
    <t>※各シートの入力数値は、竣工図・清算調書と整合を図ること。</t>
  </si>
  <si>
    <t>ｍ表示(mm単位まで)</t>
  </si>
  <si>
    <t>ｍ表示(cm単位まで)</t>
  </si>
  <si>
    <t>本管から民地側までの延長　ｍ表示（10cm単位まで）</t>
  </si>
  <si>
    <r>
      <t>民地側</t>
    </r>
    <r>
      <rPr>
        <sz val="9"/>
        <rFont val="ＭＳ Ｐゴシック"/>
        <family val="3"/>
      </rPr>
      <t>のキャップ止め位置の深さとする。　ｍ表示（10cm単位まで）</t>
    </r>
  </si>
  <si>
    <t>※該当が無い項目は”-”を入力し、空白のセルを作らないこと。</t>
  </si>
  <si>
    <t>マンホール中心（人孔）からマンホール中心（人孔）までの距離 ｍ表示（10cm単位まで）。</t>
  </si>
  <si>
    <t>ｍ表示（cm単位まで）</t>
  </si>
  <si>
    <t>-</t>
  </si>
  <si>
    <t>現年は2014</t>
  </si>
  <si>
    <t>入力なければ-を選択</t>
  </si>
  <si>
    <t>タブ選択</t>
  </si>
  <si>
    <t>繰越は2013</t>
  </si>
  <si>
    <t>スパン毎の番号</t>
  </si>
  <si>
    <t>入力なければ0を入力</t>
  </si>
  <si>
    <t>工事番号</t>
  </si>
  <si>
    <t>・空白は0を入力</t>
  </si>
  <si>
    <t>・完成図面の数値を記入</t>
  </si>
  <si>
    <t>H26-00001</t>
  </si>
  <si>
    <t>土被り</t>
  </si>
  <si>
    <t>桝数量</t>
  </si>
  <si>
    <t>【枡及び取付管】</t>
  </si>
  <si>
    <t>※基幹・効果促進でIDあります。</t>
  </si>
  <si>
    <t>工事一覧で確認してください</t>
  </si>
  <si>
    <t>0</t>
  </si>
  <si>
    <t>-</t>
  </si>
  <si>
    <t>【マンホール】</t>
  </si>
  <si>
    <t>(税抜き）</t>
  </si>
  <si>
    <t>直接工事費でｍ案分</t>
  </si>
  <si>
    <t>総工事請負費を</t>
  </si>
  <si>
    <t>・供用開始済みは完成日</t>
  </si>
  <si>
    <t>供用開始日入力</t>
  </si>
  <si>
    <t>H27/01/01</t>
  </si>
  <si>
    <t>備考</t>
  </si>
  <si>
    <t>供用開始年月日</t>
  </si>
  <si>
    <t>区域区分</t>
  </si>
  <si>
    <t>下流土被り</t>
  </si>
  <si>
    <t>上流土被り</t>
  </si>
  <si>
    <t>下流管底高</t>
  </si>
  <si>
    <t>上流管底高</t>
  </si>
  <si>
    <t>勾配</t>
  </si>
  <si>
    <t>延長_実測</t>
  </si>
  <si>
    <t>寸法03</t>
  </si>
  <si>
    <t>寸法02</t>
  </si>
  <si>
    <t>寸法01</t>
  </si>
  <si>
    <t>口径</t>
  </si>
  <si>
    <t>更生種類</t>
  </si>
  <si>
    <t>管種</t>
  </si>
  <si>
    <t>工法</t>
  </si>
  <si>
    <t>形状</t>
  </si>
  <si>
    <t>工事費</t>
  </si>
  <si>
    <t>工事区分</t>
  </si>
  <si>
    <t>工事入札番号</t>
  </si>
  <si>
    <t>施工年度</t>
  </si>
  <si>
    <t>管渠番号</t>
  </si>
  <si>
    <t>路線番号</t>
  </si>
  <si>
    <t>処理分区</t>
  </si>
  <si>
    <t>処理区</t>
  </si>
  <si>
    <t>管区分</t>
  </si>
  <si>
    <t>様式</t>
  </si>
  <si>
    <t>工事ID</t>
  </si>
  <si>
    <t>【管渠・ボックス】</t>
  </si>
  <si>
    <t>繰越は2016</t>
  </si>
  <si>
    <t>現年は2017</t>
  </si>
  <si>
    <t>基幹</t>
  </si>
  <si>
    <t>効果促進</t>
  </si>
  <si>
    <t>気賀</t>
  </si>
  <si>
    <t>広岡</t>
  </si>
  <si>
    <t>川久保</t>
  </si>
  <si>
    <t>石岡</t>
  </si>
  <si>
    <t>油田</t>
  </si>
  <si>
    <t>瀬戸</t>
  </si>
  <si>
    <t>井伊谷</t>
  </si>
  <si>
    <t>金指</t>
  </si>
  <si>
    <t>東四村</t>
  </si>
  <si>
    <t>南神宮寺</t>
  </si>
  <si>
    <t>谷津</t>
  </si>
  <si>
    <t>三ヶ日</t>
  </si>
  <si>
    <t>都筑</t>
  </si>
  <si>
    <t>釣</t>
  </si>
  <si>
    <t>佐久間</t>
  </si>
  <si>
    <t>気田</t>
  </si>
  <si>
    <t>浦川</t>
  </si>
  <si>
    <t>鵺代</t>
  </si>
  <si>
    <t>城西</t>
  </si>
  <si>
    <t>水窪</t>
  </si>
  <si>
    <t>大堀川右岸第2排水区</t>
  </si>
  <si>
    <t>大堀川右岸第3排水区</t>
  </si>
  <si>
    <t>大堀川右岸第4排水区</t>
  </si>
  <si>
    <t>大堀川右岸第5排水区</t>
  </si>
  <si>
    <t>大堀川左岸第1排水区</t>
  </si>
  <si>
    <t>大堀川左岸第2排水区</t>
  </si>
  <si>
    <t>大堀川左岸第3排水区</t>
  </si>
  <si>
    <t>大堀川左岸第4排水区</t>
  </si>
  <si>
    <t>中村排水区</t>
  </si>
  <si>
    <t>上市場排水区</t>
  </si>
  <si>
    <t>旧二俣川排水区</t>
  </si>
  <si>
    <t>大谷沢川排水区</t>
  </si>
  <si>
    <t>二俣川左岸第4排水区</t>
  </si>
  <si>
    <t>山王排水区</t>
  </si>
  <si>
    <t>二俣川左岸第5排水区</t>
  </si>
  <si>
    <t>田組排水区</t>
  </si>
  <si>
    <t>阿蔵川右岸第1排水区</t>
  </si>
  <si>
    <t>阿蔵川右岸第3排水区</t>
  </si>
  <si>
    <t>阿蔵川右岸第4排水区</t>
  </si>
  <si>
    <t>阿蔵川右岸第2排水区</t>
  </si>
  <si>
    <t>阿蔵川右岸第5排水区</t>
  </si>
  <si>
    <t>阿蔵川左岸排水区</t>
  </si>
  <si>
    <t>南山排水区</t>
  </si>
  <si>
    <t>二俣排水区</t>
  </si>
  <si>
    <t>旭町南排水区</t>
  </si>
  <si>
    <t>北鹿島排水区</t>
  </si>
  <si>
    <t>皆原排水区</t>
  </si>
  <si>
    <t>二俣川右岸第1排水区</t>
  </si>
  <si>
    <t>二俣川右岸第2排水区</t>
  </si>
  <si>
    <t>西鹿島第1-1排水区</t>
  </si>
  <si>
    <t>西鹿島第1-2排水区</t>
  </si>
  <si>
    <t>西鹿島第2排水区</t>
  </si>
  <si>
    <t>小松川第4排水区</t>
  </si>
  <si>
    <t>沖川第1排水区</t>
  </si>
  <si>
    <t>御陣屋川第2排水区</t>
  </si>
  <si>
    <t>染地川排水区</t>
  </si>
  <si>
    <t>八幡川第4排水区</t>
  </si>
  <si>
    <t>細島排水区</t>
  </si>
  <si>
    <t>東部排水区</t>
  </si>
  <si>
    <t>北裏排水区</t>
  </si>
  <si>
    <t>安間川左岸第三排水区</t>
  </si>
  <si>
    <t>入野第二排水区</t>
  </si>
  <si>
    <t>志都呂排水区</t>
  </si>
  <si>
    <t>九領川第四排水区</t>
  </si>
  <si>
    <t>浜表第1排水区</t>
  </si>
  <si>
    <t>浜表第2排水区</t>
  </si>
  <si>
    <t>弁天島排水区</t>
  </si>
  <si>
    <t>西町排水区</t>
  </si>
  <si>
    <t>蓬莱園排水区</t>
  </si>
  <si>
    <t>千鳥園排水区</t>
  </si>
  <si>
    <t>乙女園排水区</t>
  </si>
  <si>
    <t>観月園排水区</t>
  </si>
  <si>
    <t>渚園排水区</t>
  </si>
  <si>
    <t>長池第1排水区</t>
  </si>
  <si>
    <t>長池第2排水区</t>
  </si>
  <si>
    <t>小山川第5排水区</t>
  </si>
  <si>
    <t>小山川第6排水区</t>
  </si>
  <si>
    <t>小山川第7排水区</t>
  </si>
  <si>
    <t>中狭排水区</t>
  </si>
  <si>
    <t>堀出第1排水区</t>
  </si>
  <si>
    <t>堀出第2排水区</t>
  </si>
  <si>
    <t>領家排水区</t>
  </si>
  <si>
    <t>浅羽代1排水区</t>
  </si>
  <si>
    <t>大谷川排水区</t>
  </si>
  <si>
    <t>六間川第1排水区</t>
  </si>
  <si>
    <t>六間川第2排水区</t>
  </si>
  <si>
    <t>六間川第3排水区</t>
  </si>
  <si>
    <t>堂島排水区</t>
  </si>
  <si>
    <t>山崎排水区</t>
  </si>
  <si>
    <t>幸排水区</t>
  </si>
  <si>
    <t>上島排水区</t>
  </si>
  <si>
    <t>山後川排水区</t>
  </si>
  <si>
    <t>合流区域</t>
  </si>
  <si>
    <t>小山川第3排水区</t>
  </si>
  <si>
    <t>釣橋川排水区</t>
  </si>
  <si>
    <t>安間川第二排水区</t>
  </si>
  <si>
    <t>馬込第15-1</t>
  </si>
  <si>
    <t>馬込第18-1</t>
  </si>
  <si>
    <t>東ポンプﾟ場</t>
  </si>
  <si>
    <t>釣橋川雨水ﾎﾟﾝﾌﾟ場</t>
  </si>
  <si>
    <t>西遠浄化センター</t>
  </si>
  <si>
    <t>安間川左岸第二排水区雨水ポンプ場</t>
  </si>
  <si>
    <t>浜名中継ポンプ場</t>
  </si>
  <si>
    <t>阿蔵中継ポンプ場</t>
  </si>
  <si>
    <t>'神明川左岸ポンプ場</t>
  </si>
  <si>
    <t>更生管</t>
  </si>
  <si>
    <t>セグメント</t>
  </si>
  <si>
    <t>T-25</t>
  </si>
  <si>
    <t>H30/01/01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</si>
</sst>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0.0_ "/>
    <numFmt numFmtId="182" formatCode="0.00_ "/>
    <numFmt numFmtId="183" formatCode="0.0;[Red]0.0"/>
  </numFmts>
  <fonts count="58"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sz val="14"/>
      <color indexed="10"/>
      <name val="HG丸ｺﾞｼｯｸM-PRO"/>
      <family val="3"/>
    </font>
    <font>
      <u val="single"/>
      <sz val="11"/>
      <color indexed="12"/>
      <name val="HG丸ｺﾞｼｯｸM-PRO"/>
      <family val="3"/>
    </font>
    <font>
      <sz val="11"/>
      <color indexed="12"/>
      <name val="HG丸ｺﾞｼｯｸM-PRO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color indexed="8"/>
      <name val="工事区分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HG丸ｺﾞｼｯｸM-PRO"/>
      <family val="3"/>
    </font>
    <font>
      <b/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b/>
      <sz val="11"/>
      <color indexed="12"/>
      <name val="HG丸ｺﾞｼｯｸM-PRO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15" xfId="43" applyFont="1" applyFill="1" applyBorder="1" applyAlignment="1" applyProtection="1">
      <alignment horizontal="center" vertical="center"/>
      <protection/>
    </xf>
    <xf numFmtId="0" fontId="8" fillId="0" borderId="0" xfId="70" applyFont="1" applyFill="1" applyBorder="1" applyAlignment="1">
      <alignment horizontal="center" vertical="center" shrinkToFit="1"/>
      <protection/>
    </xf>
    <xf numFmtId="0" fontId="7" fillId="0" borderId="0" xfId="43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8" xfId="43" applyFont="1" applyFill="1" applyBorder="1" applyAlignment="1" applyProtection="1">
      <alignment horizontal="center" vertical="center" shrinkToFit="1"/>
      <protection/>
    </xf>
    <xf numFmtId="0" fontId="4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0" xfId="43" applyFill="1" applyAlignment="1" applyProtection="1">
      <alignment vertical="center"/>
      <protection/>
    </xf>
    <xf numFmtId="0" fontId="1" fillId="34" borderId="19" xfId="6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34" borderId="19" xfId="69" applyFont="1" applyFill="1" applyBorder="1" applyAlignment="1">
      <alignment horizontal="center" vertical="center"/>
      <protection/>
    </xf>
    <xf numFmtId="0" fontId="1" fillId="0" borderId="20" xfId="68" applyFont="1" applyFill="1" applyBorder="1" applyAlignment="1">
      <alignment vertical="center"/>
      <protection/>
    </xf>
    <xf numFmtId="0" fontId="1" fillId="34" borderId="19" xfId="68" applyFont="1" applyFill="1" applyBorder="1" applyAlignment="1">
      <alignment horizontal="center" vertical="center"/>
      <protection/>
    </xf>
    <xf numFmtId="0" fontId="1" fillId="34" borderId="19" xfId="67" applyFont="1" applyFill="1" applyBorder="1" applyAlignment="1">
      <alignment horizontal="center" vertical="center"/>
      <protection/>
    </xf>
    <xf numFmtId="0" fontId="1" fillId="0" borderId="20" xfId="66" applyFont="1" applyFill="1" applyBorder="1" applyAlignment="1">
      <alignment vertical="center"/>
      <protection/>
    </xf>
    <xf numFmtId="0" fontId="1" fillId="34" borderId="19" xfId="66" applyFont="1" applyFill="1" applyBorder="1" applyAlignment="1">
      <alignment horizontal="center" vertical="center"/>
      <protection/>
    </xf>
    <xf numFmtId="0" fontId="1" fillId="0" borderId="20" xfId="67" applyFont="1" applyFill="1" applyBorder="1" applyAlignment="1">
      <alignment vertical="center"/>
      <protection/>
    </xf>
    <xf numFmtId="0" fontId="1" fillId="0" borderId="20" xfId="69" applyFont="1" applyFill="1" applyBorder="1" applyAlignment="1">
      <alignment vertical="center"/>
      <protection/>
    </xf>
    <xf numFmtId="0" fontId="1" fillId="0" borderId="20" xfId="61" applyFont="1" applyFill="1" applyBorder="1" applyAlignment="1">
      <alignment vertical="center"/>
      <protection/>
    </xf>
    <xf numFmtId="0" fontId="1" fillId="0" borderId="20" xfId="65" applyFont="1" applyFill="1" applyBorder="1" applyAlignment="1">
      <alignment vertical="center"/>
      <protection/>
    </xf>
    <xf numFmtId="0" fontId="1" fillId="34" borderId="19" xfId="65" applyFont="1" applyFill="1" applyBorder="1" applyAlignment="1">
      <alignment horizontal="center" vertical="center"/>
      <protection/>
    </xf>
    <xf numFmtId="0" fontId="1" fillId="0" borderId="20" xfId="64" applyFont="1" applyFill="1" applyBorder="1" applyAlignment="1">
      <alignment vertical="center"/>
      <protection/>
    </xf>
    <xf numFmtId="0" fontId="1" fillId="34" borderId="19" xfId="64" applyFont="1" applyFill="1" applyBorder="1" applyAlignment="1">
      <alignment horizontal="center" vertical="center"/>
      <protection/>
    </xf>
    <xf numFmtId="0" fontId="1" fillId="0" borderId="20" xfId="63" applyFont="1" applyFill="1" applyBorder="1" applyAlignment="1">
      <alignment vertical="center"/>
      <protection/>
    </xf>
    <xf numFmtId="0" fontId="1" fillId="34" borderId="19" xfId="63" applyFont="1" applyFill="1" applyBorder="1" applyAlignment="1">
      <alignment horizontal="center" vertical="center"/>
      <protection/>
    </xf>
    <xf numFmtId="0" fontId="1" fillId="0" borderId="20" xfId="62" applyFont="1" applyFill="1" applyBorder="1" applyAlignment="1">
      <alignment vertical="center"/>
      <protection/>
    </xf>
    <xf numFmtId="0" fontId="1" fillId="34" borderId="19" xfId="62" applyFont="1" applyFill="1" applyBorder="1" applyAlignment="1">
      <alignment horizontal="center" vertical="center"/>
      <protection/>
    </xf>
    <xf numFmtId="0" fontId="1" fillId="0" borderId="20" xfId="76" applyFont="1" applyFill="1" applyBorder="1" applyAlignment="1">
      <alignment vertical="center"/>
      <protection/>
    </xf>
    <xf numFmtId="0" fontId="1" fillId="34" borderId="19" xfId="76" applyFont="1" applyFill="1" applyBorder="1" applyAlignment="1">
      <alignment horizontal="center" vertical="center"/>
      <protection/>
    </xf>
    <xf numFmtId="0" fontId="1" fillId="0" borderId="20" xfId="75" applyFont="1" applyFill="1" applyBorder="1" applyAlignment="1">
      <alignment vertical="center"/>
      <protection/>
    </xf>
    <xf numFmtId="0" fontId="1" fillId="34" borderId="19" xfId="75" applyFont="1" applyFill="1" applyBorder="1" applyAlignment="1">
      <alignment horizontal="center" vertical="center"/>
      <protection/>
    </xf>
    <xf numFmtId="0" fontId="1" fillId="0" borderId="20" xfId="74" applyFont="1" applyFill="1" applyBorder="1" applyAlignment="1">
      <alignment vertical="center"/>
      <protection/>
    </xf>
    <xf numFmtId="0" fontId="1" fillId="34" borderId="19" xfId="74" applyFont="1" applyFill="1" applyBorder="1" applyAlignment="1">
      <alignment horizontal="center" vertical="center"/>
      <protection/>
    </xf>
    <xf numFmtId="0" fontId="1" fillId="0" borderId="20" xfId="73" applyFont="1" applyFill="1" applyBorder="1" applyAlignment="1">
      <alignment vertical="center"/>
      <protection/>
    </xf>
    <xf numFmtId="0" fontId="1" fillId="34" borderId="19" xfId="73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vertical="center"/>
      <protection/>
    </xf>
    <xf numFmtId="0" fontId="1" fillId="34" borderId="19" xfId="72" applyFont="1" applyFill="1" applyBorder="1" applyAlignment="1">
      <alignment horizontal="center" vertical="center"/>
      <protection/>
    </xf>
    <xf numFmtId="0" fontId="1" fillId="0" borderId="20" xfId="71" applyFont="1" applyFill="1" applyBorder="1" applyAlignment="1">
      <alignment vertical="center"/>
      <protection/>
    </xf>
    <xf numFmtId="0" fontId="1" fillId="34" borderId="19" xfId="71" applyFont="1" applyFill="1" applyBorder="1" applyAlignment="1">
      <alignment horizontal="center" vertical="center"/>
      <protection/>
    </xf>
    <xf numFmtId="0" fontId="0" fillId="0" borderId="0" xfId="0" applyAlignment="1">
      <alignment vertical="top"/>
    </xf>
    <xf numFmtId="0" fontId="1" fillId="0" borderId="20" xfId="70" applyFont="1" applyFill="1" applyBorder="1" applyAlignment="1">
      <alignment vertical="top"/>
      <protection/>
    </xf>
    <xf numFmtId="0" fontId="1" fillId="34" borderId="19" xfId="70" applyFont="1" applyFill="1" applyBorder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10" fillId="0" borderId="0" xfId="0" applyNumberFormat="1" applyFont="1" applyAlignment="1" quotePrefix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 quotePrefix="1">
      <alignment vertical="center"/>
    </xf>
    <xf numFmtId="0" fontId="11" fillId="0" borderId="20" xfId="74" applyFont="1" applyFill="1" applyBorder="1" applyAlignment="1">
      <alignment vertical="center"/>
      <protection/>
    </xf>
    <xf numFmtId="49" fontId="12" fillId="35" borderId="0" xfId="0" applyNumberFormat="1" applyFont="1" applyFill="1" applyAlignment="1">
      <alignment vertical="center"/>
    </xf>
    <xf numFmtId="0" fontId="7" fillId="36" borderId="21" xfId="43" applyFont="1" applyFill="1" applyBorder="1" applyAlignment="1" applyProtection="1">
      <alignment horizontal="center" vertical="center"/>
      <protection/>
    </xf>
    <xf numFmtId="0" fontId="7" fillId="37" borderId="19" xfId="43" applyFont="1" applyFill="1" applyBorder="1" applyAlignment="1" applyProtection="1">
      <alignment horizontal="center" vertical="center" shrinkToFit="1"/>
      <protection/>
    </xf>
    <xf numFmtId="0" fontId="7" fillId="37" borderId="21" xfId="43" applyFont="1" applyFill="1" applyBorder="1" applyAlignment="1" applyProtection="1">
      <alignment horizontal="center" vertical="center" shrinkToFit="1"/>
      <protection/>
    </xf>
    <xf numFmtId="0" fontId="12" fillId="35" borderId="0" xfId="0" applyNumberFormat="1" applyFont="1" applyFill="1" applyAlignment="1" quotePrefix="1">
      <alignment vertical="center"/>
    </xf>
    <xf numFmtId="0" fontId="12" fillId="35" borderId="0" xfId="0" applyFont="1" applyFill="1" applyAlignment="1">
      <alignment horizontal="center" vertical="center"/>
    </xf>
    <xf numFmtId="0" fontId="13" fillId="35" borderId="0" xfId="0" applyNumberFormat="1" applyFont="1" applyFill="1" applyAlignment="1" quotePrefix="1">
      <alignment vertical="center"/>
    </xf>
    <xf numFmtId="0" fontId="13" fillId="0" borderId="0" xfId="0" applyFont="1" applyFill="1" applyAlignment="1">
      <alignment vertical="center"/>
    </xf>
    <xf numFmtId="49" fontId="13" fillId="35" borderId="0" xfId="0" applyNumberFormat="1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3" fillId="35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0" xfId="66" applyFont="1" applyFill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9" fillId="0" borderId="0" xfId="0" applyFont="1" applyAlignment="1">
      <alignment horizontal="right" vertical="center" shrinkToFit="1"/>
    </xf>
    <xf numFmtId="49" fontId="13" fillId="35" borderId="19" xfId="0" applyNumberFormat="1" applyFont="1" applyFill="1" applyBorder="1" applyAlignment="1">
      <alignment vertical="center"/>
    </xf>
    <xf numFmtId="0" fontId="15" fillId="0" borderId="19" xfId="0" applyFont="1" applyBorder="1" applyAlignment="1">
      <alignment vertical="center" shrinkToFit="1"/>
    </xf>
    <xf numFmtId="49" fontId="12" fillId="35" borderId="19" xfId="0" applyNumberFormat="1" applyFont="1" applyFill="1" applyBorder="1" applyAlignment="1">
      <alignment vertical="center"/>
    </xf>
    <xf numFmtId="0" fontId="19" fillId="0" borderId="19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8" fillId="34" borderId="19" xfId="61" applyFont="1" applyFill="1" applyBorder="1" applyAlignment="1">
      <alignment vertical="center" shrinkToFit="1"/>
      <protection/>
    </xf>
    <xf numFmtId="0" fontId="15" fillId="0" borderId="19" xfId="0" applyFont="1" applyBorder="1" applyAlignment="1">
      <alignment vertical="center" wrapText="1"/>
    </xf>
    <xf numFmtId="0" fontId="15" fillId="0" borderId="19" xfId="0" applyFont="1" applyFill="1" applyBorder="1" applyAlignment="1">
      <alignment vertical="center" shrinkToFit="1"/>
    </xf>
    <xf numFmtId="0" fontId="13" fillId="35" borderId="19" xfId="0" applyNumberFormat="1" applyFont="1" applyFill="1" applyBorder="1" applyAlignment="1" quotePrefix="1">
      <alignment vertical="center"/>
    </xf>
    <xf numFmtId="0" fontId="12" fillId="35" borderId="19" xfId="0" applyNumberFormat="1" applyFont="1" applyFill="1" applyBorder="1" applyAlignment="1" quotePrefix="1">
      <alignment vertical="center"/>
    </xf>
    <xf numFmtId="0" fontId="0" fillId="0" borderId="0" xfId="0" applyAlignment="1">
      <alignment vertical="center" shrinkToFit="1"/>
    </xf>
    <xf numFmtId="0" fontId="15" fillId="34" borderId="19" xfId="69" applyFont="1" applyFill="1" applyBorder="1" applyAlignment="1">
      <alignment vertical="center" shrinkToFit="1"/>
      <protection/>
    </xf>
    <xf numFmtId="0" fontId="13" fillId="35" borderId="19" xfId="0" applyFont="1" applyFill="1" applyBorder="1" applyAlignment="1">
      <alignment vertical="center"/>
    </xf>
    <xf numFmtId="0" fontId="12" fillId="35" borderId="19" xfId="0" applyFont="1" applyFill="1" applyBorder="1" applyAlignment="1">
      <alignment vertical="center"/>
    </xf>
    <xf numFmtId="0" fontId="20" fillId="0" borderId="0" xfId="0" applyFont="1" applyAlignment="1">
      <alignment vertical="center" shrinkToFit="1"/>
    </xf>
    <xf numFmtId="0" fontId="18" fillId="34" borderId="19" xfId="70" applyFont="1" applyFill="1" applyBorder="1" applyAlignment="1">
      <alignment vertical="center" shrinkToFit="1"/>
      <protection/>
    </xf>
    <xf numFmtId="180" fontId="18" fillId="34" borderId="19" xfId="70" applyNumberFormat="1" applyFont="1" applyFill="1" applyBorder="1" applyAlignment="1">
      <alignment vertical="center" shrinkToFit="1"/>
      <protection/>
    </xf>
    <xf numFmtId="0" fontId="21" fillId="0" borderId="19" xfId="0" applyFont="1" applyFill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3" fillId="35" borderId="0" xfId="0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0" xfId="62"/>
    <cellStyle name="標準_Sheet11" xfId="63"/>
    <cellStyle name="標準_Sheet12" xfId="64"/>
    <cellStyle name="標準_Sheet13" xfId="65"/>
    <cellStyle name="標準_Sheet14" xfId="66"/>
    <cellStyle name="標準_Sheet15" xfId="67"/>
    <cellStyle name="標準_Sheet16" xfId="68"/>
    <cellStyle name="標準_Sheet2" xfId="69"/>
    <cellStyle name="標準_Sheet3" xfId="70"/>
    <cellStyle name="標準_Sheet4" xfId="71"/>
    <cellStyle name="標準_Sheet5" xfId="72"/>
    <cellStyle name="標準_Sheet6" xfId="73"/>
    <cellStyle name="標準_Sheet7" xfId="74"/>
    <cellStyle name="標準_Sheet8" xfId="75"/>
    <cellStyle name="標準_Sheet9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8</xdr:row>
      <xdr:rowOff>104775</xdr:rowOff>
    </xdr:from>
    <xdr:to>
      <xdr:col>24</xdr:col>
      <xdr:colOff>619125</xdr:colOff>
      <xdr:row>14</xdr:row>
      <xdr:rowOff>47625</xdr:rowOff>
    </xdr:to>
    <xdr:sp>
      <xdr:nvSpPr>
        <xdr:cNvPr id="1" name="Oval 26"/>
        <xdr:cNvSpPr>
          <a:spLocks/>
        </xdr:cNvSpPr>
      </xdr:nvSpPr>
      <xdr:spPr>
        <a:xfrm>
          <a:off x="10306050" y="1609725"/>
          <a:ext cx="6924675" cy="971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13</xdr:row>
      <xdr:rowOff>19050</xdr:rowOff>
    </xdr:from>
    <xdr:to>
      <xdr:col>2</xdr:col>
      <xdr:colOff>333375</xdr:colOff>
      <xdr:row>21</xdr:row>
      <xdr:rowOff>9525</xdr:rowOff>
    </xdr:to>
    <xdr:sp>
      <xdr:nvSpPr>
        <xdr:cNvPr id="2" name="Line 5"/>
        <xdr:cNvSpPr>
          <a:spLocks/>
        </xdr:cNvSpPr>
      </xdr:nvSpPr>
      <xdr:spPr>
        <a:xfrm flipH="1" flipV="1">
          <a:off x="1114425" y="2381250"/>
          <a:ext cx="5905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13</xdr:row>
      <xdr:rowOff>28575</xdr:rowOff>
    </xdr:from>
    <xdr:to>
      <xdr:col>2</xdr:col>
      <xdr:colOff>409575</xdr:colOff>
      <xdr:row>20</xdr:row>
      <xdr:rowOff>161925</xdr:rowOff>
    </xdr:to>
    <xdr:sp>
      <xdr:nvSpPr>
        <xdr:cNvPr id="3" name="Line 6"/>
        <xdr:cNvSpPr>
          <a:spLocks/>
        </xdr:cNvSpPr>
      </xdr:nvSpPr>
      <xdr:spPr>
        <a:xfrm flipV="1">
          <a:off x="1714500" y="2390775"/>
          <a:ext cx="666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13</xdr:row>
      <xdr:rowOff>38100</xdr:rowOff>
    </xdr:from>
    <xdr:to>
      <xdr:col>3</xdr:col>
      <xdr:colOff>400050</xdr:colOff>
      <xdr:row>21</xdr:row>
      <xdr:rowOff>28575</xdr:rowOff>
    </xdr:to>
    <xdr:sp>
      <xdr:nvSpPr>
        <xdr:cNvPr id="4" name="Line 7"/>
        <xdr:cNvSpPr>
          <a:spLocks/>
        </xdr:cNvSpPr>
      </xdr:nvSpPr>
      <xdr:spPr>
        <a:xfrm flipV="1">
          <a:off x="1704975" y="2400300"/>
          <a:ext cx="7524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13</xdr:row>
      <xdr:rowOff>28575</xdr:rowOff>
    </xdr:from>
    <xdr:to>
      <xdr:col>4</xdr:col>
      <xdr:colOff>285750</xdr:colOff>
      <xdr:row>21</xdr:row>
      <xdr:rowOff>38100</xdr:rowOff>
    </xdr:to>
    <xdr:sp>
      <xdr:nvSpPr>
        <xdr:cNvPr id="5" name="Line 8"/>
        <xdr:cNvSpPr>
          <a:spLocks/>
        </xdr:cNvSpPr>
      </xdr:nvSpPr>
      <xdr:spPr>
        <a:xfrm flipV="1">
          <a:off x="1695450" y="2390775"/>
          <a:ext cx="13335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447675</xdr:colOff>
      <xdr:row>13</xdr:row>
      <xdr:rowOff>9525</xdr:rowOff>
    </xdr:from>
    <xdr:to>
      <xdr:col>12</xdr:col>
      <xdr:colOff>314325</xdr:colOff>
      <xdr:row>20</xdr:row>
      <xdr:rowOff>152400</xdr:rowOff>
    </xdr:to>
    <xdr:sp>
      <xdr:nvSpPr>
        <xdr:cNvPr id="6" name="Line 9"/>
        <xdr:cNvSpPr>
          <a:spLocks/>
        </xdr:cNvSpPr>
      </xdr:nvSpPr>
      <xdr:spPr>
        <a:xfrm flipH="1" flipV="1">
          <a:off x="7991475" y="2371725"/>
          <a:ext cx="5524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12</xdr:row>
      <xdr:rowOff>161925</xdr:rowOff>
    </xdr:from>
    <xdr:to>
      <xdr:col>12</xdr:col>
      <xdr:colOff>314325</xdr:colOff>
      <xdr:row>20</xdr:row>
      <xdr:rowOff>133350</xdr:rowOff>
    </xdr:to>
    <xdr:sp>
      <xdr:nvSpPr>
        <xdr:cNvPr id="7" name="Line 10"/>
        <xdr:cNvSpPr>
          <a:spLocks/>
        </xdr:cNvSpPr>
      </xdr:nvSpPr>
      <xdr:spPr>
        <a:xfrm flipV="1">
          <a:off x="8543925" y="23526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13</xdr:row>
      <xdr:rowOff>28575</xdr:rowOff>
    </xdr:from>
    <xdr:to>
      <xdr:col>13</xdr:col>
      <xdr:colOff>247650</xdr:colOff>
      <xdr:row>20</xdr:row>
      <xdr:rowOff>152400</xdr:rowOff>
    </xdr:to>
    <xdr:sp>
      <xdr:nvSpPr>
        <xdr:cNvPr id="8" name="Line 11"/>
        <xdr:cNvSpPr>
          <a:spLocks/>
        </xdr:cNvSpPr>
      </xdr:nvSpPr>
      <xdr:spPr>
        <a:xfrm flipV="1">
          <a:off x="8524875" y="2390775"/>
          <a:ext cx="6381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12</xdr:row>
      <xdr:rowOff>152400</xdr:rowOff>
    </xdr:from>
    <xdr:to>
      <xdr:col>14</xdr:col>
      <xdr:colOff>190500</xdr:colOff>
      <xdr:row>21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8524875" y="2343150"/>
          <a:ext cx="12668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333375</xdr:colOff>
      <xdr:row>12</xdr:row>
      <xdr:rowOff>161925</xdr:rowOff>
    </xdr:from>
    <xdr:to>
      <xdr:col>25</xdr:col>
      <xdr:colOff>333375</xdr:colOff>
      <xdr:row>17</xdr:row>
      <xdr:rowOff>19050</xdr:rowOff>
    </xdr:to>
    <xdr:sp>
      <xdr:nvSpPr>
        <xdr:cNvPr id="10" name="Line 14"/>
        <xdr:cNvSpPr>
          <a:spLocks/>
        </xdr:cNvSpPr>
      </xdr:nvSpPr>
      <xdr:spPr>
        <a:xfrm flipV="1">
          <a:off x="17630775" y="23526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6</xdr:row>
      <xdr:rowOff>66675</xdr:rowOff>
    </xdr:from>
    <xdr:to>
      <xdr:col>0</xdr:col>
      <xdr:colOff>400050</xdr:colOff>
      <xdr:row>11</xdr:row>
      <xdr:rowOff>95250</xdr:rowOff>
    </xdr:to>
    <xdr:sp>
      <xdr:nvSpPr>
        <xdr:cNvPr id="11" name="Line 16"/>
        <xdr:cNvSpPr>
          <a:spLocks/>
        </xdr:cNvSpPr>
      </xdr:nvSpPr>
      <xdr:spPr>
        <a:xfrm flipH="1">
          <a:off x="381000" y="1228725"/>
          <a:ext cx="190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12</xdr:row>
      <xdr:rowOff>161925</xdr:rowOff>
    </xdr:from>
    <xdr:to>
      <xdr:col>5</xdr:col>
      <xdr:colOff>504825</xdr:colOff>
      <xdr:row>20</xdr:row>
      <xdr:rowOff>161925</xdr:rowOff>
    </xdr:to>
    <xdr:sp>
      <xdr:nvSpPr>
        <xdr:cNvPr id="12" name="Line 17"/>
        <xdr:cNvSpPr>
          <a:spLocks/>
        </xdr:cNvSpPr>
      </xdr:nvSpPr>
      <xdr:spPr>
        <a:xfrm flipH="1" flipV="1">
          <a:off x="3752850" y="2352675"/>
          <a:ext cx="1809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13</xdr:row>
      <xdr:rowOff>0</xdr:rowOff>
    </xdr:from>
    <xdr:to>
      <xdr:col>6</xdr:col>
      <xdr:colOff>314325</xdr:colOff>
      <xdr:row>21</xdr:row>
      <xdr:rowOff>38100</xdr:rowOff>
    </xdr:to>
    <xdr:sp>
      <xdr:nvSpPr>
        <xdr:cNvPr id="13" name="Line 18"/>
        <xdr:cNvSpPr>
          <a:spLocks/>
        </xdr:cNvSpPr>
      </xdr:nvSpPr>
      <xdr:spPr>
        <a:xfrm flipV="1">
          <a:off x="3914775" y="2362200"/>
          <a:ext cx="5143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13</xdr:row>
      <xdr:rowOff>38100</xdr:rowOff>
    </xdr:from>
    <xdr:to>
      <xdr:col>7</xdr:col>
      <xdr:colOff>371475</xdr:colOff>
      <xdr:row>19</xdr:row>
      <xdr:rowOff>161925</xdr:rowOff>
    </xdr:to>
    <xdr:sp>
      <xdr:nvSpPr>
        <xdr:cNvPr id="14" name="Line 21"/>
        <xdr:cNvSpPr>
          <a:spLocks/>
        </xdr:cNvSpPr>
      </xdr:nvSpPr>
      <xdr:spPr>
        <a:xfrm flipV="1">
          <a:off x="5143500" y="2400300"/>
          <a:ext cx="285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13</xdr:row>
      <xdr:rowOff>0</xdr:rowOff>
    </xdr:from>
    <xdr:to>
      <xdr:col>9</xdr:col>
      <xdr:colOff>352425</xdr:colOff>
      <xdr:row>21</xdr:row>
      <xdr:rowOff>9525</xdr:rowOff>
    </xdr:to>
    <xdr:sp>
      <xdr:nvSpPr>
        <xdr:cNvPr id="15" name="Line 24"/>
        <xdr:cNvSpPr>
          <a:spLocks/>
        </xdr:cNvSpPr>
      </xdr:nvSpPr>
      <xdr:spPr>
        <a:xfrm flipV="1">
          <a:off x="6524625" y="236220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13</xdr:row>
      <xdr:rowOff>19050</xdr:rowOff>
    </xdr:from>
    <xdr:to>
      <xdr:col>10</xdr:col>
      <xdr:colOff>352425</xdr:colOff>
      <xdr:row>21</xdr:row>
      <xdr:rowOff>152400</xdr:rowOff>
    </xdr:to>
    <xdr:sp>
      <xdr:nvSpPr>
        <xdr:cNvPr id="16" name="Line 25"/>
        <xdr:cNvSpPr>
          <a:spLocks/>
        </xdr:cNvSpPr>
      </xdr:nvSpPr>
      <xdr:spPr>
        <a:xfrm flipH="1" flipV="1">
          <a:off x="7200900" y="2381250"/>
          <a:ext cx="95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352425</xdr:colOff>
      <xdr:row>12</xdr:row>
      <xdr:rowOff>161925</xdr:rowOff>
    </xdr:from>
    <xdr:to>
      <xdr:col>26</xdr:col>
      <xdr:colOff>352425</xdr:colOff>
      <xdr:row>16</xdr:row>
      <xdr:rowOff>238125</xdr:rowOff>
    </xdr:to>
    <xdr:sp>
      <xdr:nvSpPr>
        <xdr:cNvPr id="17" name="Line 27"/>
        <xdr:cNvSpPr>
          <a:spLocks/>
        </xdr:cNvSpPr>
      </xdr:nvSpPr>
      <xdr:spPr>
        <a:xfrm flipV="1">
          <a:off x="18335625" y="23526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495300</xdr:colOff>
      <xdr:row>8</xdr:row>
      <xdr:rowOff>57150</xdr:rowOff>
    </xdr:from>
    <xdr:to>
      <xdr:col>27</xdr:col>
      <xdr:colOff>180975</xdr:colOff>
      <xdr:row>10</xdr:row>
      <xdr:rowOff>161925</xdr:rowOff>
    </xdr:to>
    <xdr:sp>
      <xdr:nvSpPr>
        <xdr:cNvPr id="18" name="Line 30"/>
        <xdr:cNvSpPr>
          <a:spLocks/>
        </xdr:cNvSpPr>
      </xdr:nvSpPr>
      <xdr:spPr>
        <a:xfrm>
          <a:off x="18478500" y="1562100"/>
          <a:ext cx="3714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33</xdr:row>
      <xdr:rowOff>0</xdr:rowOff>
    </xdr:from>
    <xdr:to>
      <xdr:col>1</xdr:col>
      <xdr:colOff>514350</xdr:colOff>
      <xdr:row>39</xdr:row>
      <xdr:rowOff>152400</xdr:rowOff>
    </xdr:to>
    <xdr:sp>
      <xdr:nvSpPr>
        <xdr:cNvPr id="19" name="Line 33"/>
        <xdr:cNvSpPr>
          <a:spLocks/>
        </xdr:cNvSpPr>
      </xdr:nvSpPr>
      <xdr:spPr>
        <a:xfrm flipH="1" flipV="1">
          <a:off x="1047750" y="6115050"/>
          <a:ext cx="1524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33</xdr:row>
      <xdr:rowOff>0</xdr:rowOff>
    </xdr:from>
    <xdr:to>
      <xdr:col>2</xdr:col>
      <xdr:colOff>304800</xdr:colOff>
      <xdr:row>39</xdr:row>
      <xdr:rowOff>161925</xdr:rowOff>
    </xdr:to>
    <xdr:sp>
      <xdr:nvSpPr>
        <xdr:cNvPr id="20" name="Line 34"/>
        <xdr:cNvSpPr>
          <a:spLocks/>
        </xdr:cNvSpPr>
      </xdr:nvSpPr>
      <xdr:spPr>
        <a:xfrm flipV="1">
          <a:off x="1228725" y="6115050"/>
          <a:ext cx="4476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32</xdr:row>
      <xdr:rowOff>161925</xdr:rowOff>
    </xdr:from>
    <xdr:to>
      <xdr:col>3</xdr:col>
      <xdr:colOff>457200</xdr:colOff>
      <xdr:row>39</xdr:row>
      <xdr:rowOff>161925</xdr:rowOff>
    </xdr:to>
    <xdr:sp>
      <xdr:nvSpPr>
        <xdr:cNvPr id="21" name="Line 36"/>
        <xdr:cNvSpPr>
          <a:spLocks/>
        </xdr:cNvSpPr>
      </xdr:nvSpPr>
      <xdr:spPr>
        <a:xfrm flipH="1" flipV="1">
          <a:off x="2438400" y="6105525"/>
          <a:ext cx="762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32</xdr:row>
      <xdr:rowOff>161925</xdr:rowOff>
    </xdr:from>
    <xdr:to>
      <xdr:col>4</xdr:col>
      <xdr:colOff>228600</xdr:colOff>
      <xdr:row>40</xdr:row>
      <xdr:rowOff>0</xdr:rowOff>
    </xdr:to>
    <xdr:sp>
      <xdr:nvSpPr>
        <xdr:cNvPr id="22" name="Line 37"/>
        <xdr:cNvSpPr>
          <a:spLocks/>
        </xdr:cNvSpPr>
      </xdr:nvSpPr>
      <xdr:spPr>
        <a:xfrm flipV="1">
          <a:off x="2533650" y="6105525"/>
          <a:ext cx="4381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32</xdr:row>
      <xdr:rowOff>152400</xdr:rowOff>
    </xdr:from>
    <xdr:to>
      <xdr:col>6</xdr:col>
      <xdr:colOff>152400</xdr:colOff>
      <xdr:row>40</xdr:row>
      <xdr:rowOff>38100</xdr:rowOff>
    </xdr:to>
    <xdr:sp>
      <xdr:nvSpPr>
        <xdr:cNvPr id="23" name="Line 38"/>
        <xdr:cNvSpPr>
          <a:spLocks/>
        </xdr:cNvSpPr>
      </xdr:nvSpPr>
      <xdr:spPr>
        <a:xfrm flipH="1" flipV="1">
          <a:off x="3848100" y="6096000"/>
          <a:ext cx="4191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33</xdr:row>
      <xdr:rowOff>28575</xdr:rowOff>
    </xdr:from>
    <xdr:to>
      <xdr:col>6</xdr:col>
      <xdr:colOff>190500</xdr:colOff>
      <xdr:row>40</xdr:row>
      <xdr:rowOff>66675</xdr:rowOff>
    </xdr:to>
    <xdr:sp>
      <xdr:nvSpPr>
        <xdr:cNvPr id="24" name="Line 39"/>
        <xdr:cNvSpPr>
          <a:spLocks/>
        </xdr:cNvSpPr>
      </xdr:nvSpPr>
      <xdr:spPr>
        <a:xfrm flipV="1">
          <a:off x="4267200" y="6143625"/>
          <a:ext cx="381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33</xdr:row>
      <xdr:rowOff>9525</xdr:rowOff>
    </xdr:from>
    <xdr:to>
      <xdr:col>7</xdr:col>
      <xdr:colOff>161925</xdr:colOff>
      <xdr:row>40</xdr:row>
      <xdr:rowOff>66675</xdr:rowOff>
    </xdr:to>
    <xdr:sp>
      <xdr:nvSpPr>
        <xdr:cNvPr id="25" name="Line 40"/>
        <xdr:cNvSpPr>
          <a:spLocks/>
        </xdr:cNvSpPr>
      </xdr:nvSpPr>
      <xdr:spPr>
        <a:xfrm flipV="1">
          <a:off x="4238625" y="6124575"/>
          <a:ext cx="7239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38100</xdr:rowOff>
    </xdr:from>
    <xdr:to>
      <xdr:col>11</xdr:col>
      <xdr:colOff>571500</xdr:colOff>
      <xdr:row>33</xdr:row>
      <xdr:rowOff>104775</xdr:rowOff>
    </xdr:to>
    <xdr:sp>
      <xdr:nvSpPr>
        <xdr:cNvPr id="26" name="Oval 41"/>
        <xdr:cNvSpPr>
          <a:spLocks/>
        </xdr:cNvSpPr>
      </xdr:nvSpPr>
      <xdr:spPr>
        <a:xfrm>
          <a:off x="5600700" y="5467350"/>
          <a:ext cx="2514600" cy="752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33</xdr:row>
      <xdr:rowOff>9525</xdr:rowOff>
    </xdr:from>
    <xdr:to>
      <xdr:col>12</xdr:col>
      <xdr:colOff>400050</xdr:colOff>
      <xdr:row>39</xdr:row>
      <xdr:rowOff>133350</xdr:rowOff>
    </xdr:to>
    <xdr:sp>
      <xdr:nvSpPr>
        <xdr:cNvPr id="27" name="Line 42"/>
        <xdr:cNvSpPr>
          <a:spLocks/>
        </xdr:cNvSpPr>
      </xdr:nvSpPr>
      <xdr:spPr>
        <a:xfrm flipH="1" flipV="1">
          <a:off x="8601075" y="6124575"/>
          <a:ext cx="285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33</xdr:row>
      <xdr:rowOff>0</xdr:rowOff>
    </xdr:from>
    <xdr:to>
      <xdr:col>15</xdr:col>
      <xdr:colOff>190500</xdr:colOff>
      <xdr:row>39</xdr:row>
      <xdr:rowOff>114300</xdr:rowOff>
    </xdr:to>
    <xdr:sp>
      <xdr:nvSpPr>
        <xdr:cNvPr id="28" name="Line 43"/>
        <xdr:cNvSpPr>
          <a:spLocks/>
        </xdr:cNvSpPr>
      </xdr:nvSpPr>
      <xdr:spPr>
        <a:xfrm flipH="1" flipV="1">
          <a:off x="10010775" y="6115050"/>
          <a:ext cx="4667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32</xdr:row>
      <xdr:rowOff>161925</xdr:rowOff>
    </xdr:from>
    <xdr:to>
      <xdr:col>15</xdr:col>
      <xdr:colOff>400050</xdr:colOff>
      <xdr:row>39</xdr:row>
      <xdr:rowOff>114300</xdr:rowOff>
    </xdr:to>
    <xdr:sp>
      <xdr:nvSpPr>
        <xdr:cNvPr id="29" name="Line 44"/>
        <xdr:cNvSpPr>
          <a:spLocks/>
        </xdr:cNvSpPr>
      </xdr:nvSpPr>
      <xdr:spPr>
        <a:xfrm flipV="1">
          <a:off x="10467975" y="6105525"/>
          <a:ext cx="2190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32</xdr:row>
      <xdr:rowOff>161925</xdr:rowOff>
    </xdr:from>
    <xdr:to>
      <xdr:col>13</xdr:col>
      <xdr:colOff>323850</xdr:colOff>
      <xdr:row>36</xdr:row>
      <xdr:rowOff>247650</xdr:rowOff>
    </xdr:to>
    <xdr:sp>
      <xdr:nvSpPr>
        <xdr:cNvPr id="30" name="Line 45"/>
        <xdr:cNvSpPr>
          <a:spLocks/>
        </xdr:cNvSpPr>
      </xdr:nvSpPr>
      <xdr:spPr>
        <a:xfrm flipV="1">
          <a:off x="9239250" y="61055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12</xdr:row>
      <xdr:rowOff>161925</xdr:rowOff>
    </xdr:from>
    <xdr:to>
      <xdr:col>8</xdr:col>
      <xdr:colOff>333375</xdr:colOff>
      <xdr:row>16</xdr:row>
      <xdr:rowOff>238125</xdr:rowOff>
    </xdr:to>
    <xdr:sp>
      <xdr:nvSpPr>
        <xdr:cNvPr id="31" name="Line 46"/>
        <xdr:cNvSpPr>
          <a:spLocks/>
        </xdr:cNvSpPr>
      </xdr:nvSpPr>
      <xdr:spPr>
        <a:xfrm flipV="1">
          <a:off x="5819775" y="23526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49</xdr:row>
      <xdr:rowOff>152400</xdr:rowOff>
    </xdr:from>
    <xdr:to>
      <xdr:col>1</xdr:col>
      <xdr:colOff>485775</xdr:colOff>
      <xdr:row>56</xdr:row>
      <xdr:rowOff>161925</xdr:rowOff>
    </xdr:to>
    <xdr:sp>
      <xdr:nvSpPr>
        <xdr:cNvPr id="32" name="Line 48"/>
        <xdr:cNvSpPr>
          <a:spLocks/>
        </xdr:cNvSpPr>
      </xdr:nvSpPr>
      <xdr:spPr>
        <a:xfrm flipH="1" flipV="1">
          <a:off x="1085850" y="9334500"/>
          <a:ext cx="857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152400</xdr:rowOff>
    </xdr:from>
    <xdr:to>
      <xdr:col>2</xdr:col>
      <xdr:colOff>285750</xdr:colOff>
      <xdr:row>57</xdr:row>
      <xdr:rowOff>0</xdr:rowOff>
    </xdr:to>
    <xdr:sp>
      <xdr:nvSpPr>
        <xdr:cNvPr id="33" name="Line 50"/>
        <xdr:cNvSpPr>
          <a:spLocks/>
        </xdr:cNvSpPr>
      </xdr:nvSpPr>
      <xdr:spPr>
        <a:xfrm flipV="1">
          <a:off x="1190625" y="9334500"/>
          <a:ext cx="4667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49</xdr:row>
      <xdr:rowOff>133350</xdr:rowOff>
    </xdr:from>
    <xdr:to>
      <xdr:col>3</xdr:col>
      <xdr:colOff>485775</xdr:colOff>
      <xdr:row>56</xdr:row>
      <xdr:rowOff>142875</xdr:rowOff>
    </xdr:to>
    <xdr:sp>
      <xdr:nvSpPr>
        <xdr:cNvPr id="34" name="Line 51"/>
        <xdr:cNvSpPr>
          <a:spLocks/>
        </xdr:cNvSpPr>
      </xdr:nvSpPr>
      <xdr:spPr>
        <a:xfrm flipV="1">
          <a:off x="2543175" y="931545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504825</xdr:colOff>
      <xdr:row>49</xdr:row>
      <xdr:rowOff>152400</xdr:rowOff>
    </xdr:from>
    <xdr:to>
      <xdr:col>4</xdr:col>
      <xdr:colOff>409575</xdr:colOff>
      <xdr:row>57</xdr:row>
      <xdr:rowOff>9525</xdr:rowOff>
    </xdr:to>
    <xdr:sp>
      <xdr:nvSpPr>
        <xdr:cNvPr id="35" name="Line 52"/>
        <xdr:cNvSpPr>
          <a:spLocks/>
        </xdr:cNvSpPr>
      </xdr:nvSpPr>
      <xdr:spPr>
        <a:xfrm flipV="1">
          <a:off x="2562225" y="9334500"/>
          <a:ext cx="5905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50</xdr:row>
      <xdr:rowOff>19050</xdr:rowOff>
    </xdr:from>
    <xdr:to>
      <xdr:col>6</xdr:col>
      <xdr:colOff>457200</xdr:colOff>
      <xdr:row>57</xdr:row>
      <xdr:rowOff>9525</xdr:rowOff>
    </xdr:to>
    <xdr:sp>
      <xdr:nvSpPr>
        <xdr:cNvPr id="36" name="Line 53"/>
        <xdr:cNvSpPr>
          <a:spLocks/>
        </xdr:cNvSpPr>
      </xdr:nvSpPr>
      <xdr:spPr>
        <a:xfrm flipV="1">
          <a:off x="4572000" y="937260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50</xdr:row>
      <xdr:rowOff>9525</xdr:rowOff>
    </xdr:from>
    <xdr:to>
      <xdr:col>7</xdr:col>
      <xdr:colOff>342900</xdr:colOff>
      <xdr:row>53</xdr:row>
      <xdr:rowOff>152400</xdr:rowOff>
    </xdr:to>
    <xdr:sp>
      <xdr:nvSpPr>
        <xdr:cNvPr id="37" name="Line 54"/>
        <xdr:cNvSpPr>
          <a:spLocks/>
        </xdr:cNvSpPr>
      </xdr:nvSpPr>
      <xdr:spPr>
        <a:xfrm flipV="1">
          <a:off x="5143500" y="93630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495300</xdr:colOff>
      <xdr:row>50</xdr:row>
      <xdr:rowOff>9525</xdr:rowOff>
    </xdr:from>
    <xdr:to>
      <xdr:col>9</xdr:col>
      <xdr:colOff>485775</xdr:colOff>
      <xdr:row>56</xdr:row>
      <xdr:rowOff>161925</xdr:rowOff>
    </xdr:to>
    <xdr:sp>
      <xdr:nvSpPr>
        <xdr:cNvPr id="38" name="Line 56"/>
        <xdr:cNvSpPr>
          <a:spLocks/>
        </xdr:cNvSpPr>
      </xdr:nvSpPr>
      <xdr:spPr>
        <a:xfrm flipH="1" flipV="1">
          <a:off x="5981700" y="9363075"/>
          <a:ext cx="6762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49</xdr:row>
      <xdr:rowOff>152400</xdr:rowOff>
    </xdr:from>
    <xdr:to>
      <xdr:col>9</xdr:col>
      <xdr:colOff>485775</xdr:colOff>
      <xdr:row>56</xdr:row>
      <xdr:rowOff>152400</xdr:rowOff>
    </xdr:to>
    <xdr:sp>
      <xdr:nvSpPr>
        <xdr:cNvPr id="39" name="Line 57"/>
        <xdr:cNvSpPr>
          <a:spLocks/>
        </xdr:cNvSpPr>
      </xdr:nvSpPr>
      <xdr:spPr>
        <a:xfrm flipV="1">
          <a:off x="6657975" y="933450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495300</xdr:colOff>
      <xdr:row>50</xdr:row>
      <xdr:rowOff>0</xdr:rowOff>
    </xdr:from>
    <xdr:to>
      <xdr:col>10</xdr:col>
      <xdr:colOff>371475</xdr:colOff>
      <xdr:row>56</xdr:row>
      <xdr:rowOff>152400</xdr:rowOff>
    </xdr:to>
    <xdr:sp>
      <xdr:nvSpPr>
        <xdr:cNvPr id="40" name="Line 58"/>
        <xdr:cNvSpPr>
          <a:spLocks/>
        </xdr:cNvSpPr>
      </xdr:nvSpPr>
      <xdr:spPr>
        <a:xfrm flipV="1">
          <a:off x="6667500" y="9353550"/>
          <a:ext cx="5619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514350</xdr:colOff>
      <xdr:row>50</xdr:row>
      <xdr:rowOff>0</xdr:rowOff>
    </xdr:from>
    <xdr:to>
      <xdr:col>11</xdr:col>
      <xdr:colOff>304800</xdr:colOff>
      <xdr:row>56</xdr:row>
      <xdr:rowOff>161925</xdr:rowOff>
    </xdr:to>
    <xdr:sp>
      <xdr:nvSpPr>
        <xdr:cNvPr id="41" name="Line 59"/>
        <xdr:cNvSpPr>
          <a:spLocks/>
        </xdr:cNvSpPr>
      </xdr:nvSpPr>
      <xdr:spPr>
        <a:xfrm flipV="1">
          <a:off x="6686550" y="9353550"/>
          <a:ext cx="11620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50</xdr:row>
      <xdr:rowOff>9525</xdr:rowOff>
    </xdr:from>
    <xdr:to>
      <xdr:col>12</xdr:col>
      <xdr:colOff>304800</xdr:colOff>
      <xdr:row>56</xdr:row>
      <xdr:rowOff>142875</xdr:rowOff>
    </xdr:to>
    <xdr:sp>
      <xdr:nvSpPr>
        <xdr:cNvPr id="42" name="Line 60"/>
        <xdr:cNvSpPr>
          <a:spLocks/>
        </xdr:cNvSpPr>
      </xdr:nvSpPr>
      <xdr:spPr>
        <a:xfrm flipV="1">
          <a:off x="8534400" y="936307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50</xdr:row>
      <xdr:rowOff>19050</xdr:rowOff>
    </xdr:from>
    <xdr:to>
      <xdr:col>13</xdr:col>
      <xdr:colOff>190500</xdr:colOff>
      <xdr:row>55</xdr:row>
      <xdr:rowOff>0</xdr:rowOff>
    </xdr:to>
    <xdr:sp>
      <xdr:nvSpPr>
        <xdr:cNvPr id="43" name="Line 62"/>
        <xdr:cNvSpPr>
          <a:spLocks/>
        </xdr:cNvSpPr>
      </xdr:nvSpPr>
      <xdr:spPr>
        <a:xfrm flipV="1">
          <a:off x="9105900" y="93726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45</xdr:row>
      <xdr:rowOff>295275</xdr:rowOff>
    </xdr:from>
    <xdr:to>
      <xdr:col>17</xdr:col>
      <xdr:colOff>657225</xdr:colOff>
      <xdr:row>51</xdr:row>
      <xdr:rowOff>9525</xdr:rowOff>
    </xdr:to>
    <xdr:sp>
      <xdr:nvSpPr>
        <xdr:cNvPr id="44" name="Oval 63"/>
        <xdr:cNvSpPr>
          <a:spLocks/>
        </xdr:cNvSpPr>
      </xdr:nvSpPr>
      <xdr:spPr>
        <a:xfrm>
          <a:off x="9772650" y="8658225"/>
          <a:ext cx="2543175" cy="876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49</xdr:row>
      <xdr:rowOff>161925</xdr:rowOff>
    </xdr:from>
    <xdr:to>
      <xdr:col>18</xdr:col>
      <xdr:colOff>466725</xdr:colOff>
      <xdr:row>56</xdr:row>
      <xdr:rowOff>142875</xdr:rowOff>
    </xdr:to>
    <xdr:sp>
      <xdr:nvSpPr>
        <xdr:cNvPr id="45" name="Line 64"/>
        <xdr:cNvSpPr>
          <a:spLocks/>
        </xdr:cNvSpPr>
      </xdr:nvSpPr>
      <xdr:spPr>
        <a:xfrm flipH="1" flipV="1">
          <a:off x="12782550" y="9344025"/>
          <a:ext cx="285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485775</xdr:colOff>
      <xdr:row>50</xdr:row>
      <xdr:rowOff>9525</xdr:rowOff>
    </xdr:from>
    <xdr:to>
      <xdr:col>19</xdr:col>
      <xdr:colOff>304800</xdr:colOff>
      <xdr:row>56</xdr:row>
      <xdr:rowOff>152400</xdr:rowOff>
    </xdr:to>
    <xdr:sp>
      <xdr:nvSpPr>
        <xdr:cNvPr id="46" name="Line 65"/>
        <xdr:cNvSpPr>
          <a:spLocks/>
        </xdr:cNvSpPr>
      </xdr:nvSpPr>
      <xdr:spPr>
        <a:xfrm flipV="1">
          <a:off x="12830175" y="9363075"/>
          <a:ext cx="6572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29</xdr:row>
      <xdr:rowOff>0</xdr:rowOff>
    </xdr:from>
    <xdr:to>
      <xdr:col>0</xdr:col>
      <xdr:colOff>428625</xdr:colOff>
      <xdr:row>32</xdr:row>
      <xdr:rowOff>28575</xdr:rowOff>
    </xdr:to>
    <xdr:sp>
      <xdr:nvSpPr>
        <xdr:cNvPr id="47" name="Line 66"/>
        <xdr:cNvSpPr>
          <a:spLocks/>
        </xdr:cNvSpPr>
      </xdr:nvSpPr>
      <xdr:spPr>
        <a:xfrm>
          <a:off x="428625" y="54292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46</xdr:row>
      <xdr:rowOff>9525</xdr:rowOff>
    </xdr:from>
    <xdr:to>
      <xdr:col>0</xdr:col>
      <xdr:colOff>485775</xdr:colOff>
      <xdr:row>49</xdr:row>
      <xdr:rowOff>76200</xdr:rowOff>
    </xdr:to>
    <xdr:sp>
      <xdr:nvSpPr>
        <xdr:cNvPr id="48" name="Line 67"/>
        <xdr:cNvSpPr>
          <a:spLocks/>
        </xdr:cNvSpPr>
      </xdr:nvSpPr>
      <xdr:spPr>
        <a:xfrm>
          <a:off x="485775" y="86772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gk04hd1\share\&#65320;28&#24180;&#24230;&#23646;&#24615;&#65411;&#65438;&#65392;&#65408;&#26684;&#32013;&#20808;(&#19968;&#26178;&#30340;&#12395;&#12486;&#12521;&#30452;&#19979;&#12395;&#12362;&#12356;&#12390;&#12356;&#12414;&#12377;&#65289;\&#27096;&#24335;\&#23646;&#24615;&#20837;&#21147;&#12471;&#12540;&#12488;(&#20837;&#21147;&#26041;&#2786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渠・ボックス"/>
      <sheetName val="マンホール"/>
      <sheetName val="桝及び取付管"/>
      <sheetName val="資産"/>
      <sheetName val="施設"/>
      <sheetName val="マスター一覧"/>
      <sheetName val="工事区分"/>
      <sheetName val="区域区分"/>
      <sheetName val="処理区"/>
      <sheetName val="処理分区"/>
      <sheetName val="施設名"/>
      <sheetName val="施設詳細"/>
      <sheetName val="様式"/>
      <sheetName val="管区分"/>
      <sheetName val="形状"/>
      <sheetName val="工法"/>
      <sheetName val="管種"/>
      <sheetName val="マンホール種類"/>
      <sheetName val="蓋種別"/>
      <sheetName val="桝種別"/>
      <sheetName val="取付管区分"/>
      <sheetName val="更生種類"/>
    </sheetNames>
    <sheetDataSet>
      <sheetData sheetId="6">
        <row r="2">
          <cell r="B2" t="str">
            <v>-</v>
          </cell>
        </row>
        <row r="3">
          <cell r="B3" t="str">
            <v>補助</v>
          </cell>
        </row>
        <row r="4">
          <cell r="B4" t="str">
            <v>純単独</v>
          </cell>
        </row>
        <row r="5">
          <cell r="B5" t="str">
            <v>単独</v>
          </cell>
        </row>
        <row r="6">
          <cell r="B6" t="str">
            <v>改良</v>
          </cell>
        </row>
        <row r="7">
          <cell r="B7" t="str">
            <v>修繕</v>
          </cell>
        </row>
        <row r="8">
          <cell r="B8" t="str">
            <v>受入</v>
          </cell>
        </row>
        <row r="9">
          <cell r="B9" t="str">
            <v>除却</v>
          </cell>
        </row>
      </sheetData>
      <sheetData sheetId="7">
        <row r="2">
          <cell r="B2" t="str">
            <v>-</v>
          </cell>
        </row>
        <row r="3">
          <cell r="B3" t="str">
            <v>公共</v>
          </cell>
        </row>
        <row r="4">
          <cell r="B4" t="str">
            <v>特環</v>
          </cell>
        </row>
      </sheetData>
      <sheetData sheetId="8">
        <row r="2">
          <cell r="B2" t="str">
            <v>-</v>
          </cell>
        </row>
        <row r="3">
          <cell r="B3" t="str">
            <v>西遠</v>
          </cell>
        </row>
        <row r="4">
          <cell r="B4" t="str">
            <v>中部</v>
          </cell>
        </row>
        <row r="5">
          <cell r="B5" t="str">
            <v>舘山寺</v>
          </cell>
        </row>
        <row r="6">
          <cell r="B6" t="str">
            <v>湖東</v>
          </cell>
        </row>
        <row r="7">
          <cell r="B7" t="str">
            <v>安間川流域</v>
          </cell>
        </row>
        <row r="8">
          <cell r="B8" t="str">
            <v>伊佐地川流域</v>
          </cell>
        </row>
        <row r="9">
          <cell r="B9" t="str">
            <v>遠州灘流域</v>
          </cell>
        </row>
        <row r="10">
          <cell r="B10" t="str">
            <v>河輪排水路流域</v>
          </cell>
        </row>
        <row r="11">
          <cell r="B11" t="str">
            <v>花川流域</v>
          </cell>
        </row>
        <row r="12">
          <cell r="B12" t="str">
            <v>九領川流域</v>
          </cell>
        </row>
        <row r="13">
          <cell r="B13" t="str">
            <v>権現谷川流域</v>
          </cell>
        </row>
        <row r="14">
          <cell r="B14" t="str">
            <v>新川流域</v>
          </cell>
        </row>
        <row r="15">
          <cell r="B15" t="str">
            <v>段子川流域</v>
          </cell>
        </row>
        <row r="16">
          <cell r="B16" t="str">
            <v>都田川流域</v>
          </cell>
        </row>
        <row r="17">
          <cell r="B17" t="str">
            <v>東神田川流域</v>
          </cell>
        </row>
        <row r="18">
          <cell r="B18" t="str">
            <v>馬込川流域</v>
          </cell>
        </row>
        <row r="19">
          <cell r="B19" t="str">
            <v>芳川流域</v>
          </cell>
        </row>
        <row r="20">
          <cell r="B20" t="str">
            <v>豊田川流域</v>
          </cell>
        </row>
        <row r="21">
          <cell r="B21" t="str">
            <v>北裏川流域</v>
          </cell>
        </row>
        <row r="22">
          <cell r="B22" t="str">
            <v>堀留川流域</v>
          </cell>
        </row>
        <row r="23">
          <cell r="B23" t="str">
            <v>和地大谷川流域</v>
          </cell>
        </row>
      </sheetData>
      <sheetData sheetId="9">
        <row r="2">
          <cell r="B2" t="str">
            <v>-</v>
          </cell>
        </row>
        <row r="3">
          <cell r="B3" t="str">
            <v>佐鳴第1</v>
          </cell>
        </row>
        <row r="4">
          <cell r="B4" t="str">
            <v>佐鳴第2</v>
          </cell>
        </row>
        <row r="5">
          <cell r="B5" t="str">
            <v>佐鳴第3-1</v>
          </cell>
        </row>
        <row r="6">
          <cell r="B6" t="str">
            <v>佐鳴第3-2</v>
          </cell>
        </row>
        <row r="7">
          <cell r="B7" t="str">
            <v>佐鳴第3-3</v>
          </cell>
        </row>
        <row r="8">
          <cell r="B8" t="str">
            <v>佐鳴第4</v>
          </cell>
        </row>
        <row r="9">
          <cell r="B9" t="str">
            <v>馬込第9</v>
          </cell>
        </row>
        <row r="10">
          <cell r="B10" t="str">
            <v>馬込第10</v>
          </cell>
        </row>
        <row r="11">
          <cell r="B11" t="str">
            <v>馬込第11</v>
          </cell>
        </row>
        <row r="12">
          <cell r="B12" t="str">
            <v>馬込第12</v>
          </cell>
        </row>
        <row r="13">
          <cell r="B13" t="str">
            <v>馬込第13</v>
          </cell>
        </row>
        <row r="14">
          <cell r="B14" t="str">
            <v>馬込第14</v>
          </cell>
        </row>
        <row r="15">
          <cell r="B15" t="str">
            <v>馬込第15</v>
          </cell>
        </row>
        <row r="16">
          <cell r="B16" t="str">
            <v>馬込第16</v>
          </cell>
        </row>
        <row r="17">
          <cell r="B17" t="str">
            <v>馬込第17</v>
          </cell>
        </row>
        <row r="18">
          <cell r="B18" t="str">
            <v>馬込第18</v>
          </cell>
        </row>
        <row r="19">
          <cell r="B19" t="str">
            <v>馬込第19</v>
          </cell>
        </row>
        <row r="20">
          <cell r="B20" t="str">
            <v>馬込第20-1</v>
          </cell>
        </row>
        <row r="21">
          <cell r="B21" t="str">
            <v>馬込第20-2</v>
          </cell>
        </row>
        <row r="22">
          <cell r="B22" t="str">
            <v>馬込第21</v>
          </cell>
        </row>
        <row r="23">
          <cell r="B23" t="str">
            <v>浜名第1</v>
          </cell>
        </row>
        <row r="24">
          <cell r="B24" t="str">
            <v>浜名第2</v>
          </cell>
        </row>
        <row r="25">
          <cell r="B25" t="str">
            <v>浜名第3</v>
          </cell>
        </row>
        <row r="26">
          <cell r="B26" t="str">
            <v>浜名第4</v>
          </cell>
        </row>
        <row r="27">
          <cell r="B27" t="str">
            <v>浜名第5-1</v>
          </cell>
        </row>
        <row r="28">
          <cell r="B28" t="str">
            <v>浜名第5-2</v>
          </cell>
        </row>
        <row r="29">
          <cell r="B29" t="str">
            <v>浜名第6</v>
          </cell>
        </row>
        <row r="30">
          <cell r="B30" t="str">
            <v>浜名第7</v>
          </cell>
        </row>
        <row r="31">
          <cell r="B31" t="str">
            <v>浜名第8</v>
          </cell>
        </row>
        <row r="32">
          <cell r="B32" t="str">
            <v>浜名第9</v>
          </cell>
        </row>
        <row r="33">
          <cell r="B33" t="str">
            <v>浜名第10</v>
          </cell>
        </row>
        <row r="34">
          <cell r="B34" t="str">
            <v>雄踏第1</v>
          </cell>
        </row>
        <row r="35">
          <cell r="B35" t="str">
            <v>雄踏第2-1</v>
          </cell>
        </row>
        <row r="36">
          <cell r="B36" t="str">
            <v>雄踏第2-2</v>
          </cell>
        </row>
        <row r="37">
          <cell r="B37" t="str">
            <v>雄踏第3</v>
          </cell>
        </row>
        <row r="38">
          <cell r="B38" t="str">
            <v>元浜</v>
          </cell>
        </row>
        <row r="39">
          <cell r="B39" t="str">
            <v>御前谷</v>
          </cell>
        </row>
        <row r="40">
          <cell r="B40" t="str">
            <v>浅田</v>
          </cell>
        </row>
        <row r="41">
          <cell r="B41" t="str">
            <v>中央</v>
          </cell>
        </row>
        <row r="42">
          <cell r="B42" t="str">
            <v>伝馬</v>
          </cell>
        </row>
        <row r="43">
          <cell r="B43" t="str">
            <v>南部</v>
          </cell>
        </row>
        <row r="44">
          <cell r="B44" t="str">
            <v>北部</v>
          </cell>
        </row>
        <row r="45">
          <cell r="B45" t="str">
            <v>蜆塚</v>
          </cell>
        </row>
        <row r="46">
          <cell r="B46" t="str">
            <v>舘山寺</v>
          </cell>
        </row>
        <row r="47">
          <cell r="B47" t="str">
            <v>呉松</v>
          </cell>
        </row>
        <row r="48">
          <cell r="B48" t="str">
            <v>庄内</v>
          </cell>
        </row>
        <row r="49">
          <cell r="B49" t="str">
            <v>庄和</v>
          </cell>
        </row>
        <row r="50">
          <cell r="B50" t="str">
            <v>村櫛</v>
          </cell>
        </row>
        <row r="51">
          <cell r="B51" t="str">
            <v>湖東</v>
          </cell>
        </row>
        <row r="52">
          <cell r="B52" t="str">
            <v>安間川右岸第一排水区</v>
          </cell>
        </row>
        <row r="53">
          <cell r="B53" t="str">
            <v>安間川右岸第二排水区</v>
          </cell>
        </row>
        <row r="54">
          <cell r="B54" t="str">
            <v>安間川左岸第一排水区</v>
          </cell>
        </row>
        <row r="55">
          <cell r="B55" t="str">
            <v>安間川左岸第二排水区</v>
          </cell>
        </row>
        <row r="56">
          <cell r="B56" t="str">
            <v>安間川左岸第三排水区</v>
          </cell>
        </row>
        <row r="57">
          <cell r="B57" t="str">
            <v>安間川左岸第四排水区</v>
          </cell>
        </row>
        <row r="58">
          <cell r="B58" t="str">
            <v>伊佐地排水区</v>
          </cell>
        </row>
        <row r="59">
          <cell r="B59" t="str">
            <v>伊佐地第1排水区</v>
          </cell>
        </row>
        <row r="60">
          <cell r="B60" t="str">
            <v>伊場排水区</v>
          </cell>
        </row>
        <row r="61">
          <cell r="B61" t="str">
            <v>伊場第二排水区</v>
          </cell>
        </row>
        <row r="62">
          <cell r="B62" t="str">
            <v>曳馬排水区</v>
          </cell>
        </row>
        <row r="63">
          <cell r="B63" t="str">
            <v>屋島第一排水区</v>
          </cell>
        </row>
        <row r="64">
          <cell r="B64" t="str">
            <v>屋島第二排水区</v>
          </cell>
        </row>
        <row r="65">
          <cell r="B65" t="str">
            <v>恩地排水区</v>
          </cell>
        </row>
        <row r="66">
          <cell r="B66" t="str">
            <v>河輪排水区</v>
          </cell>
        </row>
        <row r="67">
          <cell r="B67" t="str">
            <v>花川第二排水区</v>
          </cell>
        </row>
        <row r="68">
          <cell r="B68" t="str">
            <v>花川第三排水区</v>
          </cell>
        </row>
        <row r="69">
          <cell r="B69" t="str">
            <v>笠井排水区</v>
          </cell>
        </row>
        <row r="70">
          <cell r="B70" t="str">
            <v>笠井上排水区</v>
          </cell>
        </row>
        <row r="71">
          <cell r="B71" t="str">
            <v>蒲排水区</v>
          </cell>
        </row>
        <row r="72">
          <cell r="B72" t="str">
            <v>鴨江排水区</v>
          </cell>
        </row>
        <row r="73">
          <cell r="B73" t="str">
            <v>丸塚排水区</v>
          </cell>
        </row>
        <row r="74">
          <cell r="B74" t="str">
            <v>宮竹排水区</v>
          </cell>
        </row>
        <row r="75">
          <cell r="B75" t="str">
            <v>境川第一排水区</v>
          </cell>
        </row>
        <row r="76">
          <cell r="B76" t="str">
            <v>境川第二排水区</v>
          </cell>
        </row>
        <row r="77">
          <cell r="B77" t="str">
            <v>九領第一排水区</v>
          </cell>
        </row>
        <row r="78">
          <cell r="B78" t="str">
            <v>九領第二排水区</v>
          </cell>
        </row>
        <row r="79">
          <cell r="B79" t="str">
            <v>九領第三排水区</v>
          </cell>
        </row>
        <row r="80">
          <cell r="B80" t="str">
            <v>九領第四排水区</v>
          </cell>
        </row>
        <row r="81">
          <cell r="B81" t="str">
            <v>九領第五排水区</v>
          </cell>
        </row>
        <row r="82">
          <cell r="B82" t="str">
            <v>九領第六排水区</v>
          </cell>
        </row>
        <row r="83">
          <cell r="B83" t="str">
            <v>権現谷排水区</v>
          </cell>
        </row>
        <row r="84">
          <cell r="B84" t="str">
            <v>五島西排水区</v>
          </cell>
        </row>
        <row r="85">
          <cell r="B85" t="str">
            <v>五島東排水区</v>
          </cell>
        </row>
        <row r="86">
          <cell r="B86" t="str">
            <v>御給排水区</v>
          </cell>
        </row>
        <row r="87">
          <cell r="B87" t="str">
            <v>御前谷排水区</v>
          </cell>
        </row>
        <row r="88">
          <cell r="B88" t="str">
            <v>幸排水区</v>
          </cell>
        </row>
        <row r="89">
          <cell r="B89" t="str">
            <v>江之島排水区</v>
          </cell>
        </row>
        <row r="90">
          <cell r="B90" t="str">
            <v>高丘排水区</v>
          </cell>
        </row>
        <row r="91">
          <cell r="B91" t="str">
            <v>高塚第一排水区</v>
          </cell>
        </row>
        <row r="92">
          <cell r="B92" t="str">
            <v>高塚第二排水区</v>
          </cell>
        </row>
        <row r="93">
          <cell r="B93" t="str">
            <v>高林排水区</v>
          </cell>
        </row>
        <row r="94">
          <cell r="B94" t="str">
            <v>合流区域</v>
          </cell>
        </row>
        <row r="95">
          <cell r="B95" t="str">
            <v>佐鳴湖排水区</v>
          </cell>
        </row>
        <row r="96">
          <cell r="B96" t="str">
            <v>佐鳴第一排水区</v>
          </cell>
        </row>
        <row r="97">
          <cell r="B97" t="str">
            <v>佐鳴第二排水区</v>
          </cell>
        </row>
        <row r="98">
          <cell r="B98" t="str">
            <v>佐鳴第三排水区</v>
          </cell>
        </row>
        <row r="99">
          <cell r="B99" t="str">
            <v>細島排水区</v>
          </cell>
        </row>
        <row r="100">
          <cell r="B100" t="str">
            <v>桜台第一排水区</v>
          </cell>
        </row>
        <row r="101">
          <cell r="B101" t="str">
            <v>桜台第二排水区</v>
          </cell>
        </row>
        <row r="102">
          <cell r="B102" t="str">
            <v>桜台第三排水区</v>
          </cell>
        </row>
        <row r="103">
          <cell r="B103" t="str">
            <v>桜台第四排水区</v>
          </cell>
        </row>
        <row r="104">
          <cell r="B104" t="str">
            <v>志都呂排水区</v>
          </cell>
        </row>
        <row r="105">
          <cell r="B105" t="str">
            <v>寺脇第一排水区</v>
          </cell>
        </row>
        <row r="106">
          <cell r="B106" t="str">
            <v>寺脇第二排水区</v>
          </cell>
        </row>
        <row r="107">
          <cell r="B107" t="str">
            <v>寺脇第三排水区</v>
          </cell>
        </row>
        <row r="108">
          <cell r="B108" t="str">
            <v>寺脇第四排水区</v>
          </cell>
        </row>
        <row r="109">
          <cell r="B109" t="str">
            <v>篠原第一排水区</v>
          </cell>
        </row>
        <row r="110">
          <cell r="B110" t="str">
            <v>篠原第二排水区</v>
          </cell>
        </row>
        <row r="111">
          <cell r="B111" t="str">
            <v>住吉排水区</v>
          </cell>
        </row>
        <row r="112">
          <cell r="B112" t="str">
            <v>松小池川右岸排水区</v>
          </cell>
        </row>
        <row r="113">
          <cell r="B113" t="str">
            <v>松小池川左岸排水区</v>
          </cell>
        </row>
        <row r="114">
          <cell r="B114" t="str">
            <v>上西第一排水区</v>
          </cell>
        </row>
        <row r="115">
          <cell r="B115" t="str">
            <v>上西第二排水区</v>
          </cell>
        </row>
        <row r="116">
          <cell r="B116" t="str">
            <v>上島排水区</v>
          </cell>
        </row>
        <row r="117">
          <cell r="B117" t="str">
            <v>城北排水区</v>
          </cell>
        </row>
        <row r="118">
          <cell r="B118" t="str">
            <v>植松排水区</v>
          </cell>
        </row>
        <row r="119">
          <cell r="B119" t="str">
            <v>新川排水区</v>
          </cell>
        </row>
        <row r="120">
          <cell r="B120" t="str">
            <v>神田排水区</v>
          </cell>
        </row>
        <row r="121">
          <cell r="B121" t="str">
            <v>西ヶ崎排水区</v>
          </cell>
        </row>
        <row r="122">
          <cell r="B122" t="str">
            <v>西島排水区</v>
          </cell>
        </row>
        <row r="123">
          <cell r="B123" t="str">
            <v>千人塚排水区</v>
          </cell>
        </row>
        <row r="124">
          <cell r="B124" t="str">
            <v>染地排水区</v>
          </cell>
        </row>
        <row r="125">
          <cell r="B125" t="str">
            <v>早出排水区</v>
          </cell>
        </row>
        <row r="126">
          <cell r="B126" t="str">
            <v>袖紫ヶ森排水区</v>
          </cell>
        </row>
        <row r="127">
          <cell r="B127" t="str">
            <v>段子排水区</v>
          </cell>
        </row>
        <row r="128">
          <cell r="B128" t="str">
            <v>段子第一排水区</v>
          </cell>
        </row>
        <row r="129">
          <cell r="B129" t="str">
            <v>段子第二排水区</v>
          </cell>
        </row>
        <row r="130">
          <cell r="B130" t="str">
            <v>中途排水区</v>
          </cell>
        </row>
        <row r="131">
          <cell r="B131" t="str">
            <v>長上排水区</v>
          </cell>
        </row>
        <row r="132">
          <cell r="B132" t="str">
            <v>坪井排水区</v>
          </cell>
        </row>
        <row r="133">
          <cell r="B133" t="str">
            <v>堤第一排水区</v>
          </cell>
        </row>
        <row r="134">
          <cell r="B134" t="str">
            <v>堤第二排水区</v>
          </cell>
        </row>
        <row r="135">
          <cell r="B135" t="str">
            <v>田尻排水区</v>
          </cell>
        </row>
        <row r="136">
          <cell r="B136" t="str">
            <v>都田排水区</v>
          </cell>
        </row>
        <row r="137">
          <cell r="B137" t="str">
            <v>東部排水区</v>
          </cell>
        </row>
        <row r="138">
          <cell r="B138" t="str">
            <v>入野第一排水区</v>
          </cell>
        </row>
        <row r="139">
          <cell r="B139" t="str">
            <v>入野第二排水区</v>
          </cell>
        </row>
        <row r="140">
          <cell r="B140" t="str">
            <v>馬郡排水区</v>
          </cell>
        </row>
        <row r="141">
          <cell r="B141" t="str">
            <v>馬込川排水区</v>
          </cell>
        </row>
        <row r="142">
          <cell r="B142" t="str">
            <v>馬込川第1排水区</v>
          </cell>
        </row>
        <row r="143">
          <cell r="B143" t="str">
            <v>梅ヶ谷第一排水区</v>
          </cell>
        </row>
        <row r="144">
          <cell r="B144" t="str">
            <v>梅ヶ谷第二排水区</v>
          </cell>
        </row>
        <row r="145">
          <cell r="B145" t="str">
            <v>白羽排水区</v>
          </cell>
        </row>
        <row r="146">
          <cell r="B146" t="str">
            <v>半田排水区</v>
          </cell>
        </row>
        <row r="147">
          <cell r="B147" t="str">
            <v>富吉排水区</v>
          </cell>
        </row>
        <row r="148">
          <cell r="B148" t="str">
            <v>米津排水区</v>
          </cell>
        </row>
        <row r="149">
          <cell r="B149" t="str">
            <v>芳川第一排水区</v>
          </cell>
        </row>
        <row r="150">
          <cell r="B150" t="str">
            <v>芳川第二排水区</v>
          </cell>
        </row>
        <row r="151">
          <cell r="B151" t="str">
            <v>豊田川排水区</v>
          </cell>
        </row>
        <row r="152">
          <cell r="B152" t="str">
            <v>北裏排水区</v>
          </cell>
        </row>
        <row r="153">
          <cell r="B153" t="str">
            <v>堀留第一排水区</v>
          </cell>
        </row>
        <row r="154">
          <cell r="B154" t="str">
            <v>堀留第二排水区</v>
          </cell>
        </row>
        <row r="155">
          <cell r="B155" t="str">
            <v>堀留第三排水区</v>
          </cell>
        </row>
        <row r="156">
          <cell r="B156" t="str">
            <v>木戸排水区</v>
          </cell>
        </row>
        <row r="157">
          <cell r="B157" t="str">
            <v>領家排水区</v>
          </cell>
        </row>
        <row r="158">
          <cell r="B158" t="str">
            <v>狢川右岸第一排水区</v>
          </cell>
        </row>
        <row r="159">
          <cell r="B159" t="str">
            <v>狢川右岸第二排水区</v>
          </cell>
        </row>
        <row r="160">
          <cell r="B160" t="str">
            <v>狢川左岸第一排水区</v>
          </cell>
        </row>
        <row r="161">
          <cell r="B161" t="str">
            <v>狢川左岸第二排水区</v>
          </cell>
        </row>
        <row r="162">
          <cell r="B162" t="str">
            <v>蜆塚排水区</v>
          </cell>
        </row>
      </sheetData>
      <sheetData sheetId="10">
        <row r="2">
          <cell r="B2" t="str">
            <v>-</v>
          </cell>
        </row>
        <row r="3">
          <cell r="B3" t="str">
            <v>中部浄化センター</v>
          </cell>
        </row>
        <row r="4">
          <cell r="B4" t="str">
            <v>湖東浄化センター</v>
          </cell>
        </row>
        <row r="5">
          <cell r="B5" t="str">
            <v>舘山寺浄化センター</v>
          </cell>
        </row>
        <row r="6">
          <cell r="B6" t="str">
            <v>瞳ヶ丘中継ポンプ場</v>
          </cell>
        </row>
        <row r="7">
          <cell r="B7" t="str">
            <v>村櫛中継ポンプ場</v>
          </cell>
        </row>
        <row r="8">
          <cell r="B8" t="str">
            <v>都田中継ポンプ場</v>
          </cell>
        </row>
        <row r="9">
          <cell r="B9" t="str">
            <v>和地中継ポンプ場</v>
          </cell>
        </row>
        <row r="10">
          <cell r="B10" t="str">
            <v>北ポンプ場</v>
          </cell>
        </row>
        <row r="11">
          <cell r="B11" t="str">
            <v>中ポンプ場</v>
          </cell>
        </row>
        <row r="12">
          <cell r="B12" t="str">
            <v>南ポンプ場</v>
          </cell>
        </row>
        <row r="13">
          <cell r="B13" t="str">
            <v>御前谷ポンプ場</v>
          </cell>
        </row>
        <row r="14">
          <cell r="B14" t="str">
            <v>西ポンプ場</v>
          </cell>
        </row>
        <row r="15">
          <cell r="B15" t="str">
            <v>上島ポンプ場</v>
          </cell>
        </row>
        <row r="16">
          <cell r="B16" t="str">
            <v>マンホールポンプ関連</v>
          </cell>
        </row>
      </sheetData>
      <sheetData sheetId="11">
        <row r="2">
          <cell r="B2" t="str">
            <v>-</v>
          </cell>
        </row>
        <row r="3">
          <cell r="B3" t="str">
            <v>圧送ポンプ</v>
          </cell>
        </row>
        <row r="4">
          <cell r="B4" t="str">
            <v>雨水ポンプ</v>
          </cell>
        </row>
        <row r="5">
          <cell r="B5" t="str">
            <v>雨水滞水池</v>
          </cell>
        </row>
        <row r="6">
          <cell r="B6" t="str">
            <v>雨水沈砂池</v>
          </cell>
        </row>
        <row r="7">
          <cell r="B7" t="str">
            <v>塩素接触タンク</v>
          </cell>
        </row>
        <row r="8">
          <cell r="B8" t="str">
            <v>汚水ポンプ</v>
          </cell>
        </row>
        <row r="9">
          <cell r="B9" t="str">
            <v>汚水沈砂池</v>
          </cell>
        </row>
        <row r="10">
          <cell r="B10" t="str">
            <v>汚泥処理棟</v>
          </cell>
        </row>
        <row r="11">
          <cell r="B11" t="str">
            <v>汚泥焼却炉</v>
          </cell>
        </row>
        <row r="12">
          <cell r="B12" t="str">
            <v>汚泥脱水機</v>
          </cell>
        </row>
        <row r="13">
          <cell r="B13" t="str">
            <v>汚泥濃縮設備</v>
          </cell>
        </row>
        <row r="14">
          <cell r="B14" t="str">
            <v>機械濃縮設備</v>
          </cell>
        </row>
        <row r="15">
          <cell r="B15" t="str">
            <v>砂ろ過施設</v>
          </cell>
        </row>
        <row r="16">
          <cell r="B16" t="str">
            <v>最終沈殿池</v>
          </cell>
        </row>
        <row r="17">
          <cell r="B17" t="str">
            <v>最初沈殿池</v>
          </cell>
        </row>
        <row r="18">
          <cell r="B18" t="str">
            <v>自家発電設備</v>
          </cell>
        </row>
        <row r="19">
          <cell r="B19" t="str">
            <v>自家変電設備</v>
          </cell>
        </row>
        <row r="20">
          <cell r="B20" t="str">
            <v>主ポンプ（第1ポンプ棟）</v>
          </cell>
        </row>
        <row r="21">
          <cell r="B21" t="str">
            <v>主ポンプ（第2ポンプ棟）</v>
          </cell>
        </row>
        <row r="22">
          <cell r="B22" t="str">
            <v>受変電設備</v>
          </cell>
        </row>
        <row r="23">
          <cell r="B23" t="str">
            <v>集中タンク</v>
          </cell>
        </row>
        <row r="24">
          <cell r="B24" t="str">
            <v>焼却ブロワー棟</v>
          </cell>
        </row>
        <row r="25">
          <cell r="B25" t="str">
            <v>ブロワー棟</v>
          </cell>
        </row>
        <row r="26">
          <cell r="B26" t="str">
            <v>上屋</v>
          </cell>
        </row>
        <row r="27">
          <cell r="B27" t="str">
            <v>場内管渠及び吐口</v>
          </cell>
        </row>
        <row r="28">
          <cell r="B28" t="str">
            <v>真空ポンプ</v>
          </cell>
        </row>
        <row r="29">
          <cell r="B29" t="str">
            <v>水処理覆蓋</v>
          </cell>
        </row>
        <row r="30">
          <cell r="B30" t="str">
            <v>送水ポンプ</v>
          </cell>
        </row>
        <row r="31">
          <cell r="B31" t="str">
            <v>送風機</v>
          </cell>
        </row>
        <row r="32">
          <cell r="B32" t="str">
            <v>送風機設備</v>
          </cell>
        </row>
        <row r="33">
          <cell r="B33" t="str">
            <v>中央管理棟</v>
          </cell>
        </row>
        <row r="34">
          <cell r="B34" t="str">
            <v>中水道送水ポンプ棟</v>
          </cell>
        </row>
        <row r="35">
          <cell r="B35" t="str">
            <v>調整槽</v>
          </cell>
        </row>
        <row r="36">
          <cell r="B36" t="str">
            <v>調整池</v>
          </cell>
        </row>
        <row r="37">
          <cell r="B37" t="str">
            <v>沈砂池</v>
          </cell>
        </row>
        <row r="38">
          <cell r="B38" t="str">
            <v>沈砂池（第1ポンプ棟）</v>
          </cell>
        </row>
        <row r="39">
          <cell r="B39" t="str">
            <v>沈砂池（第2ポンプ棟）</v>
          </cell>
        </row>
        <row r="40">
          <cell r="B40" t="str">
            <v>沈殿濃縮タンク</v>
          </cell>
        </row>
        <row r="41">
          <cell r="B41" t="str">
            <v>特高受変電室</v>
          </cell>
        </row>
        <row r="42">
          <cell r="B42" t="str">
            <v>反応タンク</v>
          </cell>
        </row>
        <row r="43">
          <cell r="B43" t="str">
            <v>放流渠</v>
          </cell>
        </row>
        <row r="44">
          <cell r="B44" t="str">
            <v>流入管渠</v>
          </cell>
        </row>
        <row r="45">
          <cell r="B45" t="str">
            <v>流入管渠（第1ポンプ棟）</v>
          </cell>
        </row>
        <row r="46">
          <cell r="B46" t="str">
            <v>流入管渠（第2ポンプ棟）</v>
          </cell>
        </row>
      </sheetData>
      <sheetData sheetId="12">
        <row r="2">
          <cell r="B2" t="str">
            <v>-</v>
          </cell>
        </row>
        <row r="3">
          <cell r="B3" t="str">
            <v>合流</v>
          </cell>
        </row>
        <row r="4">
          <cell r="B4" t="str">
            <v>分流</v>
          </cell>
        </row>
        <row r="5">
          <cell r="B5" t="str">
            <v>雨水</v>
          </cell>
        </row>
        <row r="6">
          <cell r="B6" t="str">
            <v>中水</v>
          </cell>
        </row>
        <row r="7">
          <cell r="B7" t="str">
            <v>その他</v>
          </cell>
        </row>
      </sheetData>
      <sheetData sheetId="13">
        <row r="2">
          <cell r="B2" t="str">
            <v>-</v>
          </cell>
        </row>
        <row r="3">
          <cell r="B3" t="str">
            <v>幹線</v>
          </cell>
        </row>
        <row r="4">
          <cell r="B4" t="str">
            <v>幹線圧送管</v>
          </cell>
        </row>
        <row r="5">
          <cell r="B5" t="str">
            <v>枝線</v>
          </cell>
        </row>
        <row r="6">
          <cell r="B6" t="str">
            <v>枝線圧送管</v>
          </cell>
        </row>
        <row r="7">
          <cell r="B7" t="str">
            <v>真空管</v>
          </cell>
        </row>
        <row r="8">
          <cell r="B8" t="str">
            <v>中水</v>
          </cell>
        </row>
        <row r="9">
          <cell r="B9" t="str">
            <v>放流渠</v>
          </cell>
        </row>
        <row r="10">
          <cell r="B10" t="str">
            <v>その他</v>
          </cell>
        </row>
        <row r="11">
          <cell r="B11" t="str">
            <v>雨水渠</v>
          </cell>
        </row>
      </sheetData>
      <sheetData sheetId="14">
        <row r="2">
          <cell r="B2" t="str">
            <v>-</v>
          </cell>
        </row>
        <row r="3">
          <cell r="B3" t="str">
            <v>円形</v>
          </cell>
        </row>
        <row r="4">
          <cell r="B4" t="str">
            <v>矩形（暗）</v>
          </cell>
        </row>
        <row r="5">
          <cell r="B5" t="str">
            <v>矩形（開）</v>
          </cell>
        </row>
        <row r="6">
          <cell r="B6" t="str">
            <v>台形（暗）</v>
          </cell>
        </row>
        <row r="7">
          <cell r="B7" t="str">
            <v>台形（開）</v>
          </cell>
        </row>
      </sheetData>
      <sheetData sheetId="15">
        <row r="2">
          <cell r="B2" t="str">
            <v>-</v>
          </cell>
        </row>
        <row r="3">
          <cell r="B3" t="str">
            <v>開削</v>
          </cell>
        </row>
        <row r="4">
          <cell r="B4" t="str">
            <v>推進</v>
          </cell>
        </row>
        <row r="5">
          <cell r="B5" t="str">
            <v>添架</v>
          </cell>
        </row>
        <row r="6">
          <cell r="B6" t="str">
            <v>更生</v>
          </cell>
        </row>
      </sheetData>
      <sheetData sheetId="16">
        <row r="2">
          <cell r="B2" t="str">
            <v>-</v>
          </cell>
        </row>
        <row r="3">
          <cell r="B3" t="str">
            <v>ヒューム管</v>
          </cell>
        </row>
        <row r="4">
          <cell r="B4" t="str">
            <v>塩ビ管</v>
          </cell>
        </row>
        <row r="5">
          <cell r="B5" t="str">
            <v>リブ付塩ビ管</v>
          </cell>
        </row>
        <row r="6">
          <cell r="B6" t="str">
            <v>ステンレス管</v>
          </cell>
        </row>
        <row r="7">
          <cell r="B7" t="str">
            <v>鋳鉄管</v>
          </cell>
        </row>
        <row r="8">
          <cell r="B8" t="str">
            <v>ダクタイル鋳鉄管</v>
          </cell>
        </row>
        <row r="9">
          <cell r="B9" t="str">
            <v>ハイセラミック管</v>
          </cell>
        </row>
        <row r="10">
          <cell r="B10" t="str">
            <v>ビニールライニング鋼管</v>
          </cell>
        </row>
        <row r="11">
          <cell r="B11" t="str">
            <v>ポリエチレン管</v>
          </cell>
        </row>
        <row r="12">
          <cell r="B12" t="str">
            <v>強化プラスチック管</v>
          </cell>
        </row>
        <row r="13">
          <cell r="B13" t="str">
            <v>鋼管</v>
          </cell>
        </row>
        <row r="14">
          <cell r="B14" t="str">
            <v>レジン管</v>
          </cell>
        </row>
        <row r="15">
          <cell r="B15" t="str">
            <v>FW-L</v>
          </cell>
        </row>
        <row r="16">
          <cell r="B16" t="str">
            <v>FEP</v>
          </cell>
        </row>
        <row r="17">
          <cell r="B17" t="str">
            <v>鉄筋コンクリート管</v>
          </cell>
        </row>
        <row r="18">
          <cell r="B18" t="str">
            <v>ボックスカルバート</v>
          </cell>
        </row>
        <row r="19">
          <cell r="B19" t="str">
            <v>U型</v>
          </cell>
        </row>
      </sheetData>
      <sheetData sheetId="17">
        <row r="2">
          <cell r="B2" t="str">
            <v>-</v>
          </cell>
        </row>
        <row r="3">
          <cell r="B3" t="str">
            <v>組立０号マンホール</v>
          </cell>
        </row>
        <row r="4">
          <cell r="B4" t="str">
            <v>組立１号マンホール</v>
          </cell>
        </row>
        <row r="5">
          <cell r="B5" t="str">
            <v>組立２号マンホール</v>
          </cell>
        </row>
        <row r="6">
          <cell r="B6" t="str">
            <v>組立３号マンホール</v>
          </cell>
        </row>
        <row r="7">
          <cell r="B7" t="str">
            <v>組立４号マンホール</v>
          </cell>
        </row>
        <row r="8">
          <cell r="B8" t="str">
            <v>組立５号マンホール</v>
          </cell>
        </row>
        <row r="9">
          <cell r="B9" t="str">
            <v>組立６号マンホール</v>
          </cell>
        </row>
        <row r="10">
          <cell r="B10" t="str">
            <v>楕円マンホール</v>
          </cell>
        </row>
        <row r="11">
          <cell r="B11" t="str">
            <v>馬蹄マンホール</v>
          </cell>
        </row>
        <row r="12">
          <cell r="B12" t="str">
            <v>小型塩ビマンホール</v>
          </cell>
        </row>
        <row r="13">
          <cell r="B13" t="str">
            <v>汚水桝マンホール</v>
          </cell>
        </row>
        <row r="14">
          <cell r="B14" t="str">
            <v>特殊マンホール</v>
          </cell>
        </row>
        <row r="15">
          <cell r="B15" t="str">
            <v>矩形マンホール</v>
          </cell>
        </row>
        <row r="16">
          <cell r="B16" t="str">
            <v>真空マンホール</v>
          </cell>
        </row>
        <row r="17">
          <cell r="B17" t="str">
            <v>伏越マンホール</v>
          </cell>
        </row>
        <row r="18">
          <cell r="B18" t="str">
            <v>特1号マンホール</v>
          </cell>
        </row>
        <row r="19">
          <cell r="B19" t="str">
            <v>空気弁</v>
          </cell>
        </row>
        <row r="20">
          <cell r="B20" t="str">
            <v>仕切弁</v>
          </cell>
        </row>
        <row r="21">
          <cell r="B21" t="str">
            <v>盲人孔</v>
          </cell>
        </row>
        <row r="22">
          <cell r="B22" t="str">
            <v>雨水桝マンホール</v>
          </cell>
        </row>
        <row r="23">
          <cell r="B23" t="str">
            <v>レジン０号マンホール</v>
          </cell>
        </row>
        <row r="24">
          <cell r="B24" t="str">
            <v>レジン１号マンホール</v>
          </cell>
        </row>
        <row r="25">
          <cell r="B25" t="str">
            <v>レジン２号マンホール</v>
          </cell>
        </row>
        <row r="26">
          <cell r="B26" t="str">
            <v>レジン３号マンホール</v>
          </cell>
        </row>
        <row r="27">
          <cell r="B27" t="str">
            <v>レジン４号マンホール</v>
          </cell>
        </row>
        <row r="28">
          <cell r="B28" t="str">
            <v>小型レジンマンホール</v>
          </cell>
        </row>
        <row r="29">
          <cell r="B29" t="str">
            <v>現打０号マンホール</v>
          </cell>
        </row>
        <row r="30">
          <cell r="B30" t="str">
            <v>現打１号マンホール</v>
          </cell>
        </row>
        <row r="31">
          <cell r="B31" t="str">
            <v>現打２号マンホール</v>
          </cell>
        </row>
        <row r="32">
          <cell r="B32" t="str">
            <v>現打３号マンホール</v>
          </cell>
        </row>
        <row r="33">
          <cell r="B33" t="str">
            <v>現打４号マンホール</v>
          </cell>
        </row>
        <row r="34">
          <cell r="B34" t="str">
            <v>Y号マンホール</v>
          </cell>
        </row>
        <row r="35">
          <cell r="B35" t="str">
            <v>管理用マンホール</v>
          </cell>
        </row>
        <row r="36">
          <cell r="B36" t="str">
            <v>管理用特殊マンホール</v>
          </cell>
        </row>
      </sheetData>
      <sheetData sheetId="18">
        <row r="2">
          <cell r="B2" t="str">
            <v>-</v>
          </cell>
        </row>
      </sheetData>
      <sheetData sheetId="19">
        <row r="2">
          <cell r="B2" t="str">
            <v>-</v>
          </cell>
        </row>
        <row r="3">
          <cell r="B3" t="str">
            <v>汚水桝</v>
          </cell>
        </row>
        <row r="4">
          <cell r="B4" t="str">
            <v>雨水桝</v>
          </cell>
        </row>
        <row r="5">
          <cell r="B5" t="str">
            <v>取付管</v>
          </cell>
        </row>
        <row r="6">
          <cell r="B6" t="str">
            <v>支管止</v>
          </cell>
        </row>
        <row r="7">
          <cell r="B7" t="str">
            <v>1号マンホール</v>
          </cell>
        </row>
      </sheetData>
      <sheetData sheetId="20">
        <row r="2">
          <cell r="B2" t="str">
            <v>-</v>
          </cell>
        </row>
        <row r="3">
          <cell r="B3" t="str">
            <v>汚水用</v>
          </cell>
        </row>
        <row r="4">
          <cell r="B4" t="str">
            <v>雨水用</v>
          </cell>
        </row>
      </sheetData>
      <sheetData sheetId="21">
        <row r="2">
          <cell r="B2" t="str">
            <v>-</v>
          </cell>
        </row>
        <row r="3">
          <cell r="B3" t="str">
            <v>自立管</v>
          </cell>
        </row>
        <row r="4">
          <cell r="B4" t="str">
            <v>複合管</v>
          </cell>
        </row>
        <row r="5">
          <cell r="B5" t="str">
            <v>二重構造管</v>
          </cell>
        </row>
        <row r="6">
          <cell r="B6" t="str">
            <v>ライニング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H0098\AppData\Roaming\Microsoft\Excel\2006.08&#29256;\&#23646;&#24615;&#20837;&#21147;&#12471;&#12540;&#12488;.xls#&#12510;&#12473;&#12479;&#12540;&#19968;&#35239;!A1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H0098\AppData\Roaming\Microsoft\Excel\2006.08&#29256;\&#23646;&#24615;&#20837;&#21147;&#12471;&#12540;&#12488;.xls#&#12510;&#12473;&#12479;&#12540;&#19968;&#35239;!A1" TargetMode="Externa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H0098\AppData\Roaming\Microsoft\Excel\2006.08&#29256;\&#23646;&#24615;&#20837;&#21147;&#12471;&#12540;&#12488;.xls#&#12510;&#12473;&#12479;&#12540;&#19968;&#35239;!A1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H0098\AppData\Roaming\Microsoft\Excel\2006.08&#29256;\&#23646;&#24615;&#20837;&#21147;&#12471;&#12540;&#12488;.xls#&#12510;&#12473;&#12479;&#12540;&#19968;&#35239;!A1" TargetMode="Externa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H0098\AppData\Roaming\Microsoft\Excel\2006.08&#29256;\&#23646;&#24615;&#20837;&#21147;&#12471;&#12540;&#12488;.xls#&#12510;&#12473;&#12479;&#12540;&#19968;&#35239;!A1" TargetMode="Externa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H0098\AppData\Roaming\Microsoft\Excel\2006.08&#29256;\&#23646;&#24615;&#20837;&#21147;&#12471;&#12540;&#12488;.xls#&#12510;&#12473;&#12479;&#12540;&#19968;&#35239;!A1" TargetMode="Externa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H0098\AppData\Roaming\Microsoft\Excel\2006.08&#29256;\&#23646;&#24615;&#20837;&#21147;&#12471;&#12540;&#12488;.xls#&#12510;&#12473;&#12479;&#12540;&#19968;&#35239;!A1" TargetMode="Externa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H0098\AppData\Roaming\Microsoft\Excel\2006.08&#29256;\&#23646;&#24615;&#20837;&#21147;&#12471;&#12540;&#12488;.xls#&#12510;&#12473;&#12479;&#12540;&#19968;&#35239;!A1" TargetMode="Externa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H0098\AppData\Roaming\Microsoft\Excel\2006.08&#29256;\&#23646;&#24615;&#20837;&#21147;&#12471;&#12540;&#12488;.xls#&#12510;&#12473;&#12479;&#12540;&#19968;&#35239;!A1" TargetMode="Externa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H0098\AppData\Roaming\Microsoft\Excel\2006.08&#29256;\&#23646;&#24615;&#20837;&#21147;&#12471;&#12540;&#12488;.xls#&#12510;&#12473;&#12479;&#12540;&#19968;&#35239;!A1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H0098\AppData\Roaming\Microsoft\Excel\2006.08&#29256;\&#23646;&#24615;&#20837;&#21147;&#12471;&#12540;&#12488;.xls#&#12510;&#12473;&#12479;&#12540;&#19968;&#35239;!A1" TargetMode="Externa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H0098\AppData\Roaming\Microsoft\Excel\2006.08&#29256;\&#23646;&#24615;&#20837;&#21147;&#12471;&#12540;&#12488;.xls#&#12510;&#12473;&#12479;&#12540;&#19968;&#35239;!A1" TargetMode="Externa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H0098\AppData\Roaming\Microsoft\Excel\2006.08&#29256;\&#23646;&#24615;&#20837;&#21147;&#12471;&#12540;&#12488;.xls#&#12510;&#12473;&#12479;&#12540;&#19968;&#35239;!A1" TargetMode="Externa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H0098\AppData\Roaming\Microsoft\Excel\2006.08&#29256;\&#23646;&#24615;&#20837;&#21147;&#12471;&#12540;&#12488;.xls#&#21306;&#22495;&#21306;&#20998;!A1" TargetMode="External" /><Relationship Id="rId2" Type="http://schemas.openxmlformats.org/officeDocument/2006/relationships/hyperlink" Target="file://C:\Users\H0098\AppData\Roaming\Microsoft\Excel\2006.08&#29256;\&#23646;&#24615;&#20837;&#21147;&#12471;&#12540;&#12488;.xls#&#24037;&#20107;&#21306;&#20998;!A1" TargetMode="External" /><Relationship Id="rId3" Type="http://schemas.openxmlformats.org/officeDocument/2006/relationships/hyperlink" Target="file://C:\Users\H0098\AppData\Roaming\Microsoft\Excel\2006.08&#29256;\&#23646;&#24615;&#20837;&#21147;&#12471;&#12540;&#12488;.xls#&#20966;&#29702;&#21306;!A1" TargetMode="External" /><Relationship Id="rId4" Type="http://schemas.openxmlformats.org/officeDocument/2006/relationships/hyperlink" Target="file://C:\Users\H0098\AppData\Roaming\Microsoft\Excel\2006.08&#29256;\&#23646;&#24615;&#20837;&#21147;&#12471;&#12540;&#12488;.xls#&#20966;&#29702;&#20998;&#21306;!A1" TargetMode="External" /><Relationship Id="rId5" Type="http://schemas.openxmlformats.org/officeDocument/2006/relationships/hyperlink" Target="file://C:\Users\H0098\AppData\Roaming\Microsoft\Excel\2006.08&#29256;\&#23646;&#24615;&#20837;&#21147;&#12471;&#12540;&#12488;.xls#&#26045;&#35373;&#21517;!A1" TargetMode="External" /><Relationship Id="rId6" Type="http://schemas.openxmlformats.org/officeDocument/2006/relationships/hyperlink" Target="file://C:\Users\H0098\AppData\Roaming\Microsoft\Excel\2006.08&#29256;\&#23646;&#24615;&#20837;&#21147;&#12471;&#12540;&#12488;.xls#&#26045;&#35373;&#35443;&#32048;!A1" TargetMode="External" /><Relationship Id="rId7" Type="http://schemas.openxmlformats.org/officeDocument/2006/relationships/hyperlink" Target="file://C:\Users\H0098\AppData\Roaming\Microsoft\Excel\2006.08&#29256;\&#23646;&#24615;&#20837;&#21147;&#12471;&#12540;&#12488;.xls#&#27096;&#24335;!A1" TargetMode="External" /><Relationship Id="rId8" Type="http://schemas.openxmlformats.org/officeDocument/2006/relationships/hyperlink" Target="file://C:\Users\H0098\AppData\Roaming\Microsoft\Excel\2006.08&#29256;\&#23646;&#24615;&#20837;&#21147;&#12471;&#12540;&#12488;.xls#&#31649;&#21306;&#20998;!A1" TargetMode="External" /><Relationship Id="rId9" Type="http://schemas.openxmlformats.org/officeDocument/2006/relationships/hyperlink" Target="file://C:\Users\H0098\AppData\Roaming\Microsoft\Excel\2006.08&#29256;\&#23646;&#24615;&#20837;&#21147;&#12471;&#12540;&#12488;.xls#&#24418;&#29366;!A1" TargetMode="External" /><Relationship Id="rId10" Type="http://schemas.openxmlformats.org/officeDocument/2006/relationships/hyperlink" Target="file://C:\Users\H0098\AppData\Roaming\Microsoft\Excel\2006.08&#29256;\&#23646;&#24615;&#20837;&#21147;&#12471;&#12540;&#12488;.xls#&#24037;&#27861;!A1" TargetMode="External" /><Relationship Id="rId11" Type="http://schemas.openxmlformats.org/officeDocument/2006/relationships/hyperlink" Target="file://C:\Users\H0098\AppData\Roaming\Microsoft\Excel\2006.08&#29256;\&#23646;&#24615;&#20837;&#21147;&#12471;&#12540;&#12488;.xls#&#31649;&#31278;!A1" TargetMode="External" /><Relationship Id="rId12" Type="http://schemas.openxmlformats.org/officeDocument/2006/relationships/hyperlink" Target="file://C:\Users\H0098\AppData\Roaming\Microsoft\Excel\2006.08&#29256;\&#23646;&#24615;&#20837;&#21147;&#12471;&#12540;&#12488;.xls#&#12510;&#12531;&#12507;&#12540;&#12523;&#31278;&#39006;!A1" TargetMode="External" /><Relationship Id="rId13" Type="http://schemas.openxmlformats.org/officeDocument/2006/relationships/hyperlink" Target="file://C:\Users\H0098\AppData\Roaming\Microsoft\Excel\2006.08&#29256;\&#23646;&#24615;&#20837;&#21147;&#12471;&#12540;&#12488;.xls#&#33995;&#31278;&#21029;!A1" TargetMode="External" /><Relationship Id="rId14" Type="http://schemas.openxmlformats.org/officeDocument/2006/relationships/hyperlink" Target="file://C:\Users\H0098\AppData\Roaming\Microsoft\Excel\2006.08&#29256;\&#23646;&#24615;&#20837;&#21147;&#12471;&#12540;&#12488;.xls#&#26717;&#31278;&#21029;!A1" TargetMode="External" /><Relationship Id="rId15" Type="http://schemas.openxmlformats.org/officeDocument/2006/relationships/hyperlink" Target="file://C:\Users\H0098\AppData\Roaming\Microsoft\Excel\2006.08&#29256;\&#23646;&#24615;&#20837;&#21147;&#12471;&#12540;&#12488;.xls#&#21462;&#20184;&#31649;&#21306;&#20998;!A1" TargetMode="External" /><Relationship Id="rId16" Type="http://schemas.openxmlformats.org/officeDocument/2006/relationships/hyperlink" Target="file://C:\Users\H0098\AppData\Roaming\Microsoft\Excel\2006.08&#29256;\&#23646;&#24615;&#20837;&#21147;&#12471;&#12540;&#12488;.xls#&#26356;&#29983;&#31278;&#39006;!A1" TargetMode="External" /><Relationship Id="rId17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H0098\AppData\Roaming\Microsoft\Excel\2006.08&#29256;\&#23646;&#24615;&#20837;&#21147;&#12471;&#12540;&#12488;.xls#&#12510;&#12473;&#12479;&#12540;&#19968;&#35239;!A1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H0098\AppData\Roaming\Microsoft\Excel\2006.08&#29256;\&#23646;&#24615;&#20837;&#21147;&#12471;&#12540;&#12488;.xls#&#12510;&#12473;&#12479;&#12540;&#19968;&#35239;!A1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H0098\AppData\Roaming\Microsoft\Excel\2006.08&#29256;\&#23646;&#24615;&#20837;&#21147;&#12471;&#12540;&#12488;.xls#&#12510;&#12473;&#12479;&#12540;&#19968;&#35239;!A1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72"/>
  <sheetViews>
    <sheetView zoomScalePageLayoutView="0" workbookViewId="0" topLeftCell="A1">
      <selection activeCell="B6" sqref="B6"/>
    </sheetView>
  </sheetViews>
  <sheetFormatPr defaultColWidth="9.00390625" defaultRowHeight="16.5" customHeight="1"/>
  <cols>
    <col min="1" max="1" width="19.75390625" style="79" bestFit="1" customWidth="1"/>
    <col min="2" max="2" width="112.00390625" style="79" customWidth="1"/>
    <col min="3" max="16384" width="9.00390625" style="79" customWidth="1"/>
  </cols>
  <sheetData>
    <row r="1" ht="16.5" customHeight="1">
      <c r="A1" s="78" t="s">
        <v>440</v>
      </c>
    </row>
    <row r="2" ht="16.5" customHeight="1">
      <c r="A2" s="78" t="s">
        <v>447</v>
      </c>
    </row>
    <row r="3" ht="16.5" customHeight="1">
      <c r="A3" s="100" t="s">
        <v>442</v>
      </c>
    </row>
    <row r="4" spans="1:2" ht="16.5" customHeight="1">
      <c r="A4" s="80" t="s">
        <v>384</v>
      </c>
      <c r="B4" s="81" t="s">
        <v>393</v>
      </c>
    </row>
    <row r="5" spans="1:2" ht="16.5" customHeight="1">
      <c r="A5" s="82" t="s">
        <v>394</v>
      </c>
      <c r="B5" s="83" t="s">
        <v>395</v>
      </c>
    </row>
    <row r="6" spans="1:2" s="86" customFormat="1" ht="16.5" customHeight="1">
      <c r="A6" s="84" t="s">
        <v>396</v>
      </c>
      <c r="B6" s="85" t="s">
        <v>397</v>
      </c>
    </row>
    <row r="7" spans="1:2" ht="16.5" customHeight="1">
      <c r="A7" s="84" t="s">
        <v>398</v>
      </c>
      <c r="B7" s="85" t="s">
        <v>397</v>
      </c>
    </row>
    <row r="8" spans="1:2" ht="16.5" customHeight="1">
      <c r="A8" s="84" t="s">
        <v>399</v>
      </c>
      <c r="B8" s="85" t="s">
        <v>397</v>
      </c>
    </row>
    <row r="9" spans="1:2" ht="16.5" customHeight="1">
      <c r="A9" s="84" t="s">
        <v>400</v>
      </c>
      <c r="B9" s="85" t="s">
        <v>397</v>
      </c>
    </row>
    <row r="10" spans="1:2" ht="16.5" customHeight="1">
      <c r="A10" s="87" t="s">
        <v>285</v>
      </c>
      <c r="B10" s="83" t="s">
        <v>401</v>
      </c>
    </row>
    <row r="11" spans="1:2" ht="24.75" customHeight="1">
      <c r="A11" s="87" t="s">
        <v>299</v>
      </c>
      <c r="B11" s="88" t="s">
        <v>402</v>
      </c>
    </row>
    <row r="12" spans="1:2" ht="16.5" customHeight="1">
      <c r="A12" s="87" t="s">
        <v>294</v>
      </c>
      <c r="B12" s="83" t="s">
        <v>403</v>
      </c>
    </row>
    <row r="13" spans="1:2" ht="16.5" customHeight="1">
      <c r="A13" s="87" t="s">
        <v>404</v>
      </c>
      <c r="B13" s="89" t="s">
        <v>405</v>
      </c>
    </row>
    <row r="14" spans="1:2" ht="16.5" customHeight="1">
      <c r="A14" s="84" t="s">
        <v>406</v>
      </c>
      <c r="B14" s="85" t="s">
        <v>397</v>
      </c>
    </row>
    <row r="15" spans="1:2" ht="16.5" customHeight="1">
      <c r="A15" s="82" t="s">
        <v>407</v>
      </c>
      <c r="B15" s="89" t="s">
        <v>408</v>
      </c>
    </row>
    <row r="16" spans="1:2" ht="16.5" customHeight="1">
      <c r="A16" s="84" t="s">
        <v>409</v>
      </c>
      <c r="B16" s="85" t="s">
        <v>397</v>
      </c>
    </row>
    <row r="17" spans="1:2" ht="16.5" customHeight="1">
      <c r="A17" s="84" t="s">
        <v>410</v>
      </c>
      <c r="B17" s="85" t="s">
        <v>397</v>
      </c>
    </row>
    <row r="18" spans="1:2" ht="16.5" customHeight="1">
      <c r="A18" s="84" t="s">
        <v>411</v>
      </c>
      <c r="B18" s="85" t="s">
        <v>397</v>
      </c>
    </row>
    <row r="19" spans="1:2" ht="16.5" customHeight="1">
      <c r="A19" s="84" t="s">
        <v>412</v>
      </c>
      <c r="B19" s="85" t="s">
        <v>397</v>
      </c>
    </row>
    <row r="20" spans="1:2" ht="16.5" customHeight="1">
      <c r="A20" s="87" t="s">
        <v>303</v>
      </c>
      <c r="B20" s="83" t="s">
        <v>441</v>
      </c>
    </row>
    <row r="21" spans="1:2" ht="16.5" customHeight="1">
      <c r="A21" s="87" t="s">
        <v>291</v>
      </c>
      <c r="B21" s="83" t="s">
        <v>413</v>
      </c>
    </row>
    <row r="22" spans="1:2" ht="16.5" customHeight="1">
      <c r="A22" s="87" t="s">
        <v>292</v>
      </c>
      <c r="B22" s="83" t="s">
        <v>414</v>
      </c>
    </row>
    <row r="23" spans="1:2" ht="16.5" customHeight="1">
      <c r="A23" s="82" t="s">
        <v>415</v>
      </c>
      <c r="B23" s="83" t="s">
        <v>416</v>
      </c>
    </row>
    <row r="24" spans="1:2" ht="16.5" customHeight="1">
      <c r="A24" s="87" t="s">
        <v>385</v>
      </c>
      <c r="B24" s="83" t="s">
        <v>448</v>
      </c>
    </row>
    <row r="25" spans="1:2" ht="16.5" customHeight="1">
      <c r="A25" s="87" t="s">
        <v>386</v>
      </c>
      <c r="B25" s="83" t="s">
        <v>417</v>
      </c>
    </row>
    <row r="26" spans="1:2" ht="16.5" customHeight="1">
      <c r="A26" s="87" t="s">
        <v>387</v>
      </c>
      <c r="B26" s="83" t="s">
        <v>443</v>
      </c>
    </row>
    <row r="27" spans="1:2" ht="16.5" customHeight="1">
      <c r="A27" s="87" t="s">
        <v>388</v>
      </c>
      <c r="B27" s="83" t="s">
        <v>443</v>
      </c>
    </row>
    <row r="28" spans="1:2" ht="16.5" customHeight="1">
      <c r="A28" s="87" t="s">
        <v>389</v>
      </c>
      <c r="B28" s="83" t="s">
        <v>444</v>
      </c>
    </row>
    <row r="29" spans="1:2" ht="16.5" customHeight="1">
      <c r="A29" s="87" t="s">
        <v>390</v>
      </c>
      <c r="B29" s="83" t="s">
        <v>444</v>
      </c>
    </row>
    <row r="30" spans="1:2" ht="16.5" customHeight="1">
      <c r="A30" s="84" t="s">
        <v>418</v>
      </c>
      <c r="B30" s="85" t="s">
        <v>397</v>
      </c>
    </row>
    <row r="31" spans="1:2" ht="16.5" customHeight="1">
      <c r="A31" s="82" t="s">
        <v>419</v>
      </c>
      <c r="B31" s="83" t="s">
        <v>420</v>
      </c>
    </row>
    <row r="32" spans="1:2" ht="16.5" customHeight="1">
      <c r="A32" s="87" t="s">
        <v>2</v>
      </c>
      <c r="B32" s="89" t="s">
        <v>421</v>
      </c>
    </row>
    <row r="34" ht="16.5" customHeight="1">
      <c r="A34" s="80" t="s">
        <v>422</v>
      </c>
    </row>
    <row r="35" spans="1:2" ht="16.5" customHeight="1">
      <c r="A35" s="90" t="s">
        <v>282</v>
      </c>
      <c r="B35" s="83" t="s">
        <v>395</v>
      </c>
    </row>
    <row r="36" spans="1:13" s="92" customFormat="1" ht="16.5" customHeight="1">
      <c r="A36" s="91" t="s">
        <v>283</v>
      </c>
      <c r="B36" s="85" t="s">
        <v>397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spans="1:2" ht="16.5" customHeight="1">
      <c r="A37" s="91" t="s">
        <v>284</v>
      </c>
      <c r="B37" s="85" t="s">
        <v>397</v>
      </c>
    </row>
    <row r="38" spans="1:2" ht="16.5" customHeight="1">
      <c r="A38" s="90" t="s">
        <v>285</v>
      </c>
      <c r="B38" s="83" t="s">
        <v>401</v>
      </c>
    </row>
    <row r="39" spans="1:2" ht="16.5" customHeight="1">
      <c r="A39" s="90" t="s">
        <v>286</v>
      </c>
      <c r="B39" s="83" t="s">
        <v>391</v>
      </c>
    </row>
    <row r="40" spans="1:2" ht="16.5" customHeight="1">
      <c r="A40" s="91" t="s">
        <v>287</v>
      </c>
      <c r="B40" s="85" t="s">
        <v>397</v>
      </c>
    </row>
    <row r="41" spans="1:2" ht="16.5" customHeight="1">
      <c r="A41" s="91" t="s">
        <v>288</v>
      </c>
      <c r="B41" s="85" t="s">
        <v>397</v>
      </c>
    </row>
    <row r="42" spans="1:2" ht="16.5" customHeight="1">
      <c r="A42" s="91" t="s">
        <v>289</v>
      </c>
      <c r="B42" s="85" t="s">
        <v>397</v>
      </c>
    </row>
    <row r="43" spans="1:2" ht="16.5" customHeight="1">
      <c r="A43" s="90" t="s">
        <v>290</v>
      </c>
      <c r="B43" s="83" t="s">
        <v>423</v>
      </c>
    </row>
    <row r="44" spans="1:2" ht="16.5" customHeight="1">
      <c r="A44" s="93" t="s">
        <v>291</v>
      </c>
      <c r="B44" s="83" t="s">
        <v>424</v>
      </c>
    </row>
    <row r="45" spans="1:2" ht="16.5" customHeight="1">
      <c r="A45" s="93" t="s">
        <v>292</v>
      </c>
      <c r="B45" s="83" t="s">
        <v>425</v>
      </c>
    </row>
    <row r="46" spans="1:2" ht="16.5" customHeight="1">
      <c r="A46" s="93" t="s">
        <v>293</v>
      </c>
      <c r="B46" s="83" t="s">
        <v>449</v>
      </c>
    </row>
    <row r="47" spans="1:2" ht="16.5" customHeight="1">
      <c r="A47" s="93" t="s">
        <v>294</v>
      </c>
      <c r="B47" s="83" t="s">
        <v>403</v>
      </c>
    </row>
    <row r="48" spans="1:2" ht="16.5" customHeight="1">
      <c r="A48" s="90" t="s">
        <v>295</v>
      </c>
      <c r="B48" s="89" t="s">
        <v>426</v>
      </c>
    </row>
    <row r="49" spans="1:2" ht="16.5" customHeight="1">
      <c r="A49" s="90" t="s">
        <v>296</v>
      </c>
      <c r="B49" s="89" t="s">
        <v>427</v>
      </c>
    </row>
    <row r="50" spans="1:2" ht="16.5" customHeight="1">
      <c r="A50" s="93" t="s">
        <v>2</v>
      </c>
      <c r="B50" s="89" t="s">
        <v>428</v>
      </c>
    </row>
    <row r="52" ht="16.5" customHeight="1">
      <c r="A52" s="80" t="s">
        <v>392</v>
      </c>
    </row>
    <row r="53" spans="1:2" ht="16.5" customHeight="1">
      <c r="A53" s="94" t="s">
        <v>282</v>
      </c>
      <c r="B53" s="83" t="s">
        <v>395</v>
      </c>
    </row>
    <row r="54" spans="1:2" ht="16.5" customHeight="1">
      <c r="A54" s="95" t="s">
        <v>283</v>
      </c>
      <c r="B54" s="85" t="s">
        <v>397</v>
      </c>
    </row>
    <row r="55" spans="1:2" s="96" customFormat="1" ht="16.5" customHeight="1">
      <c r="A55" s="95" t="s">
        <v>284</v>
      </c>
      <c r="B55" s="85" t="s">
        <v>397</v>
      </c>
    </row>
    <row r="56" spans="1:2" ht="16.5" customHeight="1">
      <c r="A56" s="97" t="s">
        <v>285</v>
      </c>
      <c r="B56" s="83" t="s">
        <v>401</v>
      </c>
    </row>
    <row r="57" spans="1:2" ht="16.5" customHeight="1">
      <c r="A57" s="97" t="s">
        <v>299</v>
      </c>
      <c r="B57" s="88" t="s">
        <v>429</v>
      </c>
    </row>
    <row r="58" spans="1:2" ht="16.5" customHeight="1">
      <c r="A58" s="97" t="s">
        <v>300</v>
      </c>
      <c r="B58" s="83" t="s">
        <v>430</v>
      </c>
    </row>
    <row r="59" spans="1:2" ht="16.5" customHeight="1">
      <c r="A59" s="97" t="s">
        <v>294</v>
      </c>
      <c r="B59" s="83" t="s">
        <v>431</v>
      </c>
    </row>
    <row r="60" spans="1:2" ht="16.5" customHeight="1">
      <c r="A60" s="94" t="s">
        <v>295</v>
      </c>
      <c r="B60" s="89" t="s">
        <v>426</v>
      </c>
    </row>
    <row r="61" spans="1:2" ht="16.5" customHeight="1">
      <c r="A61" s="95" t="s">
        <v>288</v>
      </c>
      <c r="B61" s="85" t="s">
        <v>397</v>
      </c>
    </row>
    <row r="62" spans="1:2" ht="16.5" customHeight="1">
      <c r="A62" s="95" t="s">
        <v>301</v>
      </c>
      <c r="B62" s="85" t="s">
        <v>397</v>
      </c>
    </row>
    <row r="63" spans="1:2" ht="16.5" customHeight="1">
      <c r="A63" s="95" t="s">
        <v>78</v>
      </c>
      <c r="B63" s="85" t="s">
        <v>397</v>
      </c>
    </row>
    <row r="64" spans="1:2" ht="16.5" customHeight="1">
      <c r="A64" s="95" t="s">
        <v>261</v>
      </c>
      <c r="B64" s="85" t="s">
        <v>397</v>
      </c>
    </row>
    <row r="65" spans="1:2" ht="16.5" customHeight="1">
      <c r="A65" s="94" t="s">
        <v>302</v>
      </c>
      <c r="B65" s="83" t="s">
        <v>432</v>
      </c>
    </row>
    <row r="66" spans="1:2" ht="16.5" customHeight="1">
      <c r="A66" s="94" t="s">
        <v>433</v>
      </c>
      <c r="B66" s="83" t="s">
        <v>434</v>
      </c>
    </row>
    <row r="67" spans="1:2" ht="16.5" customHeight="1">
      <c r="A67" s="97" t="s">
        <v>303</v>
      </c>
      <c r="B67" s="83" t="s">
        <v>443</v>
      </c>
    </row>
    <row r="68" spans="1:2" ht="16.5" customHeight="1">
      <c r="A68" s="97" t="s">
        <v>304</v>
      </c>
      <c r="B68" s="83" t="s">
        <v>445</v>
      </c>
    </row>
    <row r="69" spans="1:2" ht="16.5" customHeight="1">
      <c r="A69" s="98" t="s">
        <v>305</v>
      </c>
      <c r="B69" s="83" t="s">
        <v>435</v>
      </c>
    </row>
    <row r="70" spans="1:2" ht="16.5" customHeight="1">
      <c r="A70" s="98" t="s">
        <v>383</v>
      </c>
      <c r="B70" s="99" t="s">
        <v>446</v>
      </c>
    </row>
    <row r="71" spans="1:2" ht="16.5" customHeight="1">
      <c r="A71" s="97" t="s">
        <v>436</v>
      </c>
      <c r="B71" s="89" t="s">
        <v>437</v>
      </c>
    </row>
    <row r="72" spans="1:2" ht="16.5" customHeight="1">
      <c r="A72" s="97" t="s">
        <v>438</v>
      </c>
      <c r="B72" s="83"/>
    </row>
  </sheetData>
  <sheetProtection/>
  <dataValidations count="14">
    <dataValidation type="list" allowBlank="1" showInputMessage="1" showErrorMessage="1" sqref="A14">
      <formula1>工事区分</formula1>
    </dataValidation>
    <dataValidation type="list" allowBlank="1" showInputMessage="1" showErrorMessage="1" sqref="A54 A36 A8">
      <formula1>処理区</formula1>
    </dataValidation>
    <dataValidation type="list" allowBlank="1" showInputMessage="1" showErrorMessage="1" sqref="A55 A37 A9">
      <formula1>処理分区</formula1>
    </dataValidation>
    <dataValidation type="list" allowBlank="1" showInputMessage="1" showErrorMessage="1" sqref="A16">
      <formula1>形状</formula1>
    </dataValidation>
    <dataValidation type="list" allowBlank="1" showInputMessage="1" showErrorMessage="1" sqref="A17">
      <formula1>工法</formula1>
    </dataValidation>
    <dataValidation type="list" allowBlank="1" showInputMessage="1" showErrorMessage="1" sqref="A18 A63">
      <formula1>管種</formula1>
    </dataValidation>
    <dataValidation type="list" allowBlank="1" showInputMessage="1" showErrorMessage="1" sqref="A19 A41 A61">
      <formula1>更生種類</formula1>
    </dataValidation>
    <dataValidation type="list" allowBlank="1" showInputMessage="1" showErrorMessage="1" sqref="A30">
      <formula1>区域区分</formula1>
    </dataValidation>
    <dataValidation type="list" allowBlank="1" showInputMessage="1" showErrorMessage="1" sqref="A40">
      <formula1>マンホール種類</formula1>
    </dataValidation>
    <dataValidation type="list" allowBlank="1" showInputMessage="1" showErrorMessage="1" sqref="A42">
      <formula1>蓋種別</formula1>
    </dataValidation>
    <dataValidation type="list" allowBlank="1" showInputMessage="1" showErrorMessage="1" sqref="A62">
      <formula1>取付管区分</formula1>
    </dataValidation>
    <dataValidation type="list" allowBlank="1" showInputMessage="1" showErrorMessage="1" sqref="A64">
      <formula1>桝種別</formula1>
    </dataValidation>
    <dataValidation type="list" allowBlank="1" showInputMessage="1" showErrorMessage="1" sqref="A6">
      <formula1>様式</formula1>
    </dataValidation>
    <dataValidation type="list" allowBlank="1" showInputMessage="1" showErrorMessage="1" sqref="A7">
      <formula1>管区分</formula1>
    </dataValidation>
  </dataValidations>
  <printOptions/>
  <pageMargins left="0.984251968503937" right="0.3937007874015748" top="0.984251968503937" bottom="0" header="0.5118110236220472" footer="0.11811023622047245"/>
  <pageSetup horizontalDpi="600" verticalDpi="600" orientation="portrait" paperSize="8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D196"/>
  <sheetViews>
    <sheetView zoomScalePageLayoutView="0" workbookViewId="0" topLeftCell="A1">
      <selection activeCell="C159" sqref="C159"/>
    </sheetView>
  </sheetViews>
  <sheetFormatPr defaultColWidth="9.00390625" defaultRowHeight="13.5"/>
  <cols>
    <col min="1" max="1" width="4.625" style="22" customWidth="1"/>
    <col min="2" max="2" width="18.875" style="22" customWidth="1"/>
    <col min="3" max="3" width="63.125" style="22" customWidth="1"/>
    <col min="4" max="4" width="12.125" style="22" bestFit="1" customWidth="1"/>
    <col min="5" max="16384" width="9.00390625" style="22" customWidth="1"/>
  </cols>
  <sheetData>
    <row r="1" spans="1:3" s="25" customFormat="1" ht="13.5">
      <c r="A1" s="31" t="s">
        <v>0</v>
      </c>
      <c r="B1" s="31" t="s">
        <v>260</v>
      </c>
      <c r="C1" s="31" t="s">
        <v>2</v>
      </c>
    </row>
    <row r="2" spans="1:4" ht="13.5">
      <c r="A2" s="30">
        <v>0</v>
      </c>
      <c r="B2" s="30" t="s">
        <v>3</v>
      </c>
      <c r="C2" s="30" t="s">
        <v>4</v>
      </c>
      <c r="D2" s="23" t="s">
        <v>308</v>
      </c>
    </row>
    <row r="3" spans="1:3" ht="13.5">
      <c r="A3" s="30">
        <v>1</v>
      </c>
      <c r="B3" s="30" t="s">
        <v>213</v>
      </c>
      <c r="C3" s="30" t="s">
        <v>190</v>
      </c>
    </row>
    <row r="4" spans="1:3" ht="13.5">
      <c r="A4" s="30">
        <v>2</v>
      </c>
      <c r="B4" s="30" t="s">
        <v>214</v>
      </c>
      <c r="C4" s="30" t="s">
        <v>190</v>
      </c>
    </row>
    <row r="5" spans="1:3" ht="13.5">
      <c r="A5" s="30">
        <v>3</v>
      </c>
      <c r="B5" s="30" t="s">
        <v>215</v>
      </c>
      <c r="C5" s="30" t="s">
        <v>190</v>
      </c>
    </row>
    <row r="6" spans="1:3" ht="13.5">
      <c r="A6" s="30">
        <v>4</v>
      </c>
      <c r="B6" s="30" t="s">
        <v>216</v>
      </c>
      <c r="C6" s="30" t="s">
        <v>190</v>
      </c>
    </row>
    <row r="7" spans="1:3" ht="13.5">
      <c r="A7" s="30">
        <v>5</v>
      </c>
      <c r="B7" s="30" t="s">
        <v>217</v>
      </c>
      <c r="C7" s="30" t="s">
        <v>190</v>
      </c>
    </row>
    <row r="8" spans="1:3" ht="13.5">
      <c r="A8" s="30">
        <v>6</v>
      </c>
      <c r="B8" s="30" t="s">
        <v>218</v>
      </c>
      <c r="C8" s="30" t="s">
        <v>190</v>
      </c>
    </row>
    <row r="9" spans="1:3" ht="13.5">
      <c r="A9" s="30">
        <v>7</v>
      </c>
      <c r="B9" s="30" t="s">
        <v>350</v>
      </c>
      <c r="C9" s="30" t="s">
        <v>190</v>
      </c>
    </row>
    <row r="10" spans="1:3" ht="13.5">
      <c r="A10" s="30">
        <v>8</v>
      </c>
      <c r="B10" s="30" t="s">
        <v>351</v>
      </c>
      <c r="C10" s="30" t="s">
        <v>190</v>
      </c>
    </row>
    <row r="11" spans="1:3" ht="13.5">
      <c r="A11" s="30">
        <v>9</v>
      </c>
      <c r="B11" s="30" t="s">
        <v>352</v>
      </c>
      <c r="C11" s="30" t="s">
        <v>190</v>
      </c>
    </row>
    <row r="12" spans="1:3" ht="13.5">
      <c r="A12" s="30">
        <v>10</v>
      </c>
      <c r="B12" s="30" t="s">
        <v>353</v>
      </c>
      <c r="C12" s="30" t="s">
        <v>190</v>
      </c>
    </row>
    <row r="13" spans="1:3" ht="13.5">
      <c r="A13" s="30">
        <v>11</v>
      </c>
      <c r="B13" s="30" t="s">
        <v>354</v>
      </c>
      <c r="C13" s="30" t="s">
        <v>190</v>
      </c>
    </row>
    <row r="14" spans="1:3" ht="13.5">
      <c r="A14" s="30">
        <v>12</v>
      </c>
      <c r="B14" s="30" t="s">
        <v>355</v>
      </c>
      <c r="C14" s="30" t="s">
        <v>190</v>
      </c>
    </row>
    <row r="15" spans="1:3" ht="13.5">
      <c r="A15" s="30">
        <v>13</v>
      </c>
      <c r="B15" s="30" t="s">
        <v>356</v>
      </c>
      <c r="C15" s="30" t="s">
        <v>190</v>
      </c>
    </row>
    <row r="16" spans="1:3" ht="13.5">
      <c r="A16" s="30">
        <v>14</v>
      </c>
      <c r="B16" s="30" t="s">
        <v>357</v>
      </c>
      <c r="C16" s="30" t="s">
        <v>190</v>
      </c>
    </row>
    <row r="17" spans="1:3" ht="13.5">
      <c r="A17" s="30">
        <v>15</v>
      </c>
      <c r="B17" s="30" t="s">
        <v>358</v>
      </c>
      <c r="C17" s="30" t="s">
        <v>190</v>
      </c>
    </row>
    <row r="18" spans="1:3" ht="13.5">
      <c r="A18" s="30">
        <v>16</v>
      </c>
      <c r="B18" s="30" t="s">
        <v>359</v>
      </c>
      <c r="C18" s="30" t="s">
        <v>190</v>
      </c>
    </row>
    <row r="19" spans="1:3" ht="13.5">
      <c r="A19" s="30">
        <v>17</v>
      </c>
      <c r="B19" s="30" t="s">
        <v>360</v>
      </c>
      <c r="C19" s="30" t="s">
        <v>190</v>
      </c>
    </row>
    <row r="20" spans="1:3" ht="13.5">
      <c r="A20" s="30">
        <v>18</v>
      </c>
      <c r="B20" s="30" t="s">
        <v>361</v>
      </c>
      <c r="C20" s="30" t="s">
        <v>190</v>
      </c>
    </row>
    <row r="21" spans="1:3" ht="13.5">
      <c r="A21" s="30">
        <v>19</v>
      </c>
      <c r="B21" s="30" t="s">
        <v>219</v>
      </c>
      <c r="C21" s="30" t="s">
        <v>190</v>
      </c>
    </row>
    <row r="22" spans="1:3" ht="13.5">
      <c r="A22" s="30">
        <v>20</v>
      </c>
      <c r="B22" s="30" t="s">
        <v>220</v>
      </c>
      <c r="C22" s="30" t="s">
        <v>190</v>
      </c>
    </row>
    <row r="23" spans="1:3" ht="13.5">
      <c r="A23" s="30">
        <v>21</v>
      </c>
      <c r="B23" s="30" t="s">
        <v>221</v>
      </c>
      <c r="C23" s="30" t="s">
        <v>190</v>
      </c>
    </row>
    <row r="24" spans="1:3" ht="13.5">
      <c r="A24" s="30">
        <v>22</v>
      </c>
      <c r="B24" s="30" t="s">
        <v>222</v>
      </c>
      <c r="C24" s="30" t="s">
        <v>190</v>
      </c>
    </row>
    <row r="25" spans="1:3" ht="13.5">
      <c r="A25" s="30">
        <v>23</v>
      </c>
      <c r="B25" s="30" t="s">
        <v>223</v>
      </c>
      <c r="C25" s="30" t="s">
        <v>190</v>
      </c>
    </row>
    <row r="26" spans="1:3" ht="13.5">
      <c r="A26" s="30">
        <v>24</v>
      </c>
      <c r="B26" s="30" t="s">
        <v>224</v>
      </c>
      <c r="C26" s="30" t="s">
        <v>190</v>
      </c>
    </row>
    <row r="27" spans="1:3" ht="13.5">
      <c r="A27" s="30">
        <v>25</v>
      </c>
      <c r="B27" s="30" t="s">
        <v>225</v>
      </c>
      <c r="C27" s="30" t="s">
        <v>190</v>
      </c>
    </row>
    <row r="28" spans="1:3" ht="13.5">
      <c r="A28" s="30">
        <v>26</v>
      </c>
      <c r="B28" s="30" t="s">
        <v>226</v>
      </c>
      <c r="C28" s="30" t="s">
        <v>190</v>
      </c>
    </row>
    <row r="29" spans="1:3" ht="13.5">
      <c r="A29" s="30">
        <v>27</v>
      </c>
      <c r="B29" s="30" t="s">
        <v>227</v>
      </c>
      <c r="C29" s="30" t="s">
        <v>190</v>
      </c>
    </row>
    <row r="30" spans="1:3" ht="13.5">
      <c r="A30" s="30">
        <v>28</v>
      </c>
      <c r="B30" s="30" t="s">
        <v>228</v>
      </c>
      <c r="C30" s="30" t="s">
        <v>190</v>
      </c>
    </row>
    <row r="31" spans="1:3" ht="13.5">
      <c r="A31" s="30">
        <v>29</v>
      </c>
      <c r="B31" s="30" t="s">
        <v>229</v>
      </c>
      <c r="C31" s="30" t="s">
        <v>190</v>
      </c>
    </row>
    <row r="32" spans="1:3" ht="13.5">
      <c r="A32" s="30">
        <v>30</v>
      </c>
      <c r="B32" s="30" t="s">
        <v>230</v>
      </c>
      <c r="C32" s="30" t="s">
        <v>190</v>
      </c>
    </row>
    <row r="33" spans="1:3" ht="13.5">
      <c r="A33" s="30">
        <v>31</v>
      </c>
      <c r="B33" s="30" t="s">
        <v>231</v>
      </c>
      <c r="C33" s="30" t="s">
        <v>190</v>
      </c>
    </row>
    <row r="34" spans="1:3" ht="13.5">
      <c r="A34" s="30">
        <v>32</v>
      </c>
      <c r="B34" s="30" t="s">
        <v>232</v>
      </c>
      <c r="C34" s="30" t="s">
        <v>190</v>
      </c>
    </row>
    <row r="35" spans="1:3" ht="13.5">
      <c r="A35" s="30">
        <v>33</v>
      </c>
      <c r="B35" s="30" t="s">
        <v>233</v>
      </c>
      <c r="C35" s="30" t="s">
        <v>190</v>
      </c>
    </row>
    <row r="36" spans="1:3" ht="13.5">
      <c r="A36" s="30">
        <v>34</v>
      </c>
      <c r="B36" s="30" t="s">
        <v>234</v>
      </c>
      <c r="C36" s="30" t="s">
        <v>190</v>
      </c>
    </row>
    <row r="37" spans="1:3" ht="13.5">
      <c r="A37" s="30">
        <v>35</v>
      </c>
      <c r="B37" s="30" t="s">
        <v>235</v>
      </c>
      <c r="C37" s="30" t="s">
        <v>190</v>
      </c>
    </row>
    <row r="38" spans="1:3" ht="13.5">
      <c r="A38" s="30">
        <v>36</v>
      </c>
      <c r="B38" s="30" t="s">
        <v>236</v>
      </c>
      <c r="C38" s="30" t="s">
        <v>190</v>
      </c>
    </row>
    <row r="39" spans="1:3" ht="13.5">
      <c r="A39" s="30">
        <v>37</v>
      </c>
      <c r="B39" s="30" t="s">
        <v>237</v>
      </c>
      <c r="C39" s="30" t="s">
        <v>190</v>
      </c>
    </row>
    <row r="40" spans="1:3" ht="13.5">
      <c r="A40" s="30">
        <v>38</v>
      </c>
      <c r="B40" s="30" t="s">
        <v>238</v>
      </c>
      <c r="C40" s="30" t="s">
        <v>190</v>
      </c>
    </row>
    <row r="41" spans="1:3" ht="13.5">
      <c r="A41" s="30">
        <v>39</v>
      </c>
      <c r="B41" s="30" t="s">
        <v>239</v>
      </c>
      <c r="C41" s="30" t="s">
        <v>190</v>
      </c>
    </row>
    <row r="42" spans="1:3" ht="13.5">
      <c r="A42" s="30">
        <v>40</v>
      </c>
      <c r="B42" s="30" t="s">
        <v>240</v>
      </c>
      <c r="C42" s="30" t="s">
        <v>190</v>
      </c>
    </row>
    <row r="43" spans="1:3" ht="13.5">
      <c r="A43" s="30">
        <v>41</v>
      </c>
      <c r="B43" s="30" t="s">
        <v>241</v>
      </c>
      <c r="C43" s="30" t="s">
        <v>190</v>
      </c>
    </row>
    <row r="44" spans="1:3" ht="13.5">
      <c r="A44" s="30">
        <v>42</v>
      </c>
      <c r="B44" s="30" t="s">
        <v>242</v>
      </c>
      <c r="C44" s="30" t="s">
        <v>190</v>
      </c>
    </row>
    <row r="45" spans="1:3" ht="13.5">
      <c r="A45" s="30">
        <v>43</v>
      </c>
      <c r="B45" s="30" t="s">
        <v>243</v>
      </c>
      <c r="C45" s="30" t="s">
        <v>190</v>
      </c>
    </row>
    <row r="46" spans="1:3" ht="13.5">
      <c r="A46" s="30">
        <v>44</v>
      </c>
      <c r="B46" s="30" t="s">
        <v>244</v>
      </c>
      <c r="C46" s="30" t="s">
        <v>190</v>
      </c>
    </row>
    <row r="47" spans="1:3" ht="13.5">
      <c r="A47" s="30">
        <v>45</v>
      </c>
      <c r="B47" s="30" t="s">
        <v>245</v>
      </c>
      <c r="C47" s="30" t="s">
        <v>190</v>
      </c>
    </row>
    <row r="48" spans="1:3" ht="13.5">
      <c r="A48" s="30">
        <v>46</v>
      </c>
      <c r="B48" s="30" t="s">
        <v>246</v>
      </c>
      <c r="C48" s="30" t="s">
        <v>190</v>
      </c>
    </row>
    <row r="49" spans="1:3" ht="13.5">
      <c r="A49" s="30">
        <v>47</v>
      </c>
      <c r="B49" s="30" t="s">
        <v>247</v>
      </c>
      <c r="C49" s="30" t="s">
        <v>190</v>
      </c>
    </row>
    <row r="50" spans="1:3" ht="13.5">
      <c r="A50" s="30">
        <v>48</v>
      </c>
      <c r="B50" s="30" t="s">
        <v>248</v>
      </c>
      <c r="C50" s="30" t="s">
        <v>190</v>
      </c>
    </row>
    <row r="51" spans="1:3" ht="13.5">
      <c r="A51" s="30">
        <v>49</v>
      </c>
      <c r="B51" s="30" t="s">
        <v>249</v>
      </c>
      <c r="C51" s="30" t="s">
        <v>190</v>
      </c>
    </row>
    <row r="52" spans="1:3" ht="13.5">
      <c r="A52" s="30">
        <v>50</v>
      </c>
      <c r="B52" s="30" t="s">
        <v>250</v>
      </c>
      <c r="C52" s="30" t="s">
        <v>190</v>
      </c>
    </row>
    <row r="53" spans="1:3" ht="13.5">
      <c r="A53" s="30">
        <v>51</v>
      </c>
      <c r="B53" s="30" t="s">
        <v>251</v>
      </c>
      <c r="C53" s="30" t="s">
        <v>190</v>
      </c>
    </row>
    <row r="54" spans="1:3" ht="13.5">
      <c r="A54" s="30">
        <v>52</v>
      </c>
      <c r="B54" s="30" t="s">
        <v>252</v>
      </c>
      <c r="C54" s="30" t="s">
        <v>190</v>
      </c>
    </row>
    <row r="55" spans="1:3" ht="13.5">
      <c r="A55" s="30">
        <v>54</v>
      </c>
      <c r="B55" s="30" t="s">
        <v>254</v>
      </c>
      <c r="C55" s="30" t="s">
        <v>190</v>
      </c>
    </row>
    <row r="56" spans="1:3" ht="13.5">
      <c r="A56" s="30">
        <v>55</v>
      </c>
      <c r="B56" s="30" t="s">
        <v>255</v>
      </c>
      <c r="C56" s="30" t="s">
        <v>190</v>
      </c>
    </row>
    <row r="57" spans="1:3" ht="13.5">
      <c r="A57" s="30">
        <v>53</v>
      </c>
      <c r="B57" s="30" t="s">
        <v>253</v>
      </c>
      <c r="C57" s="30" t="s">
        <v>190</v>
      </c>
    </row>
    <row r="58" spans="1:3" ht="13.5">
      <c r="A58" s="30">
        <v>56</v>
      </c>
      <c r="B58" s="30" t="s">
        <v>192</v>
      </c>
      <c r="C58" s="30" t="s">
        <v>190</v>
      </c>
    </row>
    <row r="59" spans="1:3" ht="13.5">
      <c r="A59" s="30">
        <v>57</v>
      </c>
      <c r="B59" s="30" t="s">
        <v>256</v>
      </c>
      <c r="C59" s="30" t="s">
        <v>190</v>
      </c>
    </row>
    <row r="60" spans="1:3" ht="13.5">
      <c r="A60" s="30">
        <v>58</v>
      </c>
      <c r="B60" s="30" t="s">
        <v>257</v>
      </c>
      <c r="C60" s="30" t="s">
        <v>190</v>
      </c>
    </row>
    <row r="61" spans="1:3" ht="13.5">
      <c r="A61" s="30">
        <v>59</v>
      </c>
      <c r="B61" s="30" t="s">
        <v>258</v>
      </c>
      <c r="C61" s="30" t="s">
        <v>190</v>
      </c>
    </row>
    <row r="62" spans="1:3" ht="13.5">
      <c r="A62" s="30">
        <v>60</v>
      </c>
      <c r="B62" s="30" t="s">
        <v>259</v>
      </c>
      <c r="C62" s="30" t="s">
        <v>190</v>
      </c>
    </row>
    <row r="63" spans="1:3" ht="13.5">
      <c r="A63" s="30">
        <v>61</v>
      </c>
      <c r="B63" s="30" t="s">
        <v>193</v>
      </c>
      <c r="C63" s="30" t="s">
        <v>190</v>
      </c>
    </row>
    <row r="64" spans="1:3" ht="13.5">
      <c r="A64" s="30">
        <v>62</v>
      </c>
      <c r="B64" s="30" t="s">
        <v>508</v>
      </c>
      <c r="C64" s="30" t="s">
        <v>190</v>
      </c>
    </row>
    <row r="65" spans="1:3" ht="13.5">
      <c r="A65" s="30">
        <v>63</v>
      </c>
      <c r="B65" s="30" t="s">
        <v>509</v>
      </c>
      <c r="C65" s="30" t="s">
        <v>190</v>
      </c>
    </row>
    <row r="66" spans="1:3" ht="13.5">
      <c r="A66" s="30">
        <v>64</v>
      </c>
      <c r="B66" s="30" t="s">
        <v>510</v>
      </c>
      <c r="C66" s="30" t="s">
        <v>190</v>
      </c>
    </row>
    <row r="67" spans="1:3" ht="13.5">
      <c r="A67" s="30">
        <v>66</v>
      </c>
      <c r="B67" s="30" t="s">
        <v>511</v>
      </c>
      <c r="C67" s="30" t="s">
        <v>190</v>
      </c>
    </row>
    <row r="68" spans="1:3" ht="13.5">
      <c r="A68" s="30">
        <v>65</v>
      </c>
      <c r="B68" s="30" t="s">
        <v>512</v>
      </c>
      <c r="C68" s="30" t="s">
        <v>190</v>
      </c>
    </row>
    <row r="69" spans="1:3" ht="13.5">
      <c r="A69" s="30">
        <v>67</v>
      </c>
      <c r="B69" s="30" t="s">
        <v>513</v>
      </c>
      <c r="C69" s="30" t="s">
        <v>190</v>
      </c>
    </row>
    <row r="70" spans="1:3" ht="13.5">
      <c r="A70" s="30">
        <v>68</v>
      </c>
      <c r="B70" s="30" t="s">
        <v>514</v>
      </c>
      <c r="C70" s="30" t="s">
        <v>190</v>
      </c>
    </row>
    <row r="71" spans="1:3" ht="13.5">
      <c r="A71" s="30">
        <v>69</v>
      </c>
      <c r="B71" s="30" t="s">
        <v>515</v>
      </c>
      <c r="C71" s="30" t="s">
        <v>190</v>
      </c>
    </row>
    <row r="72" spans="1:3" ht="13.5">
      <c r="A72" s="30">
        <v>70</v>
      </c>
      <c r="B72" s="30" t="s">
        <v>516</v>
      </c>
      <c r="C72" s="30" t="s">
        <v>190</v>
      </c>
    </row>
    <row r="73" spans="1:3" ht="13.5">
      <c r="A73" s="30">
        <v>71</v>
      </c>
      <c r="B73" s="30" t="s">
        <v>517</v>
      </c>
      <c r="C73" s="30" t="s">
        <v>190</v>
      </c>
    </row>
    <row r="74" spans="1:3" ht="13.5">
      <c r="A74" s="30">
        <v>72</v>
      </c>
      <c r="B74" s="30" t="s">
        <v>518</v>
      </c>
      <c r="C74" s="30" t="s">
        <v>190</v>
      </c>
    </row>
    <row r="75" spans="1:3" ht="13.5">
      <c r="A75" s="30">
        <v>73</v>
      </c>
      <c r="B75" s="30" t="s">
        <v>519</v>
      </c>
      <c r="C75" s="30" t="s">
        <v>190</v>
      </c>
    </row>
    <row r="76" spans="1:3" ht="13.5">
      <c r="A76" s="30">
        <v>74</v>
      </c>
      <c r="B76" s="30" t="s">
        <v>520</v>
      </c>
      <c r="C76" s="30" t="s">
        <v>190</v>
      </c>
    </row>
    <row r="77" spans="1:3" ht="13.5">
      <c r="A77" s="30">
        <v>75</v>
      </c>
      <c r="B77" s="30" t="s">
        <v>521</v>
      </c>
      <c r="C77" s="30" t="s">
        <v>190</v>
      </c>
    </row>
    <row r="78" spans="1:3" ht="13.5">
      <c r="A78" s="30">
        <v>79</v>
      </c>
      <c r="B78" s="30" t="s">
        <v>522</v>
      </c>
      <c r="C78" s="30" t="s">
        <v>190</v>
      </c>
    </row>
    <row r="79" spans="1:3" ht="13.5">
      <c r="A79" s="30">
        <v>77</v>
      </c>
      <c r="B79" s="30" t="s">
        <v>523</v>
      </c>
      <c r="C79" s="30" t="s">
        <v>190</v>
      </c>
    </row>
    <row r="80" spans="1:3" ht="13.5">
      <c r="A80" s="30">
        <v>78</v>
      </c>
      <c r="B80" s="30" t="s">
        <v>524</v>
      </c>
      <c r="C80" s="30" t="s">
        <v>190</v>
      </c>
    </row>
    <row r="81" spans="1:3" ht="13.5">
      <c r="A81" s="30">
        <v>76</v>
      </c>
      <c r="B81" s="30" t="s">
        <v>525</v>
      </c>
      <c r="C81" s="30" t="s">
        <v>190</v>
      </c>
    </row>
    <row r="82" spans="1:3" ht="13.5">
      <c r="A82" s="30">
        <v>80</v>
      </c>
      <c r="B82" s="30" t="s">
        <v>526</v>
      </c>
      <c r="C82" s="30" t="s">
        <v>190</v>
      </c>
    </row>
    <row r="83" spans="1:3" ht="13.5">
      <c r="A83" s="30">
        <v>81</v>
      </c>
      <c r="B83" s="30" t="s">
        <v>527</v>
      </c>
      <c r="C83" s="30" t="s">
        <v>190</v>
      </c>
    </row>
    <row r="84" spans="1:3" ht="13.5">
      <c r="A84" s="30">
        <v>82</v>
      </c>
      <c r="B84" s="30" t="s">
        <v>528</v>
      </c>
      <c r="C84" s="30" t="s">
        <v>195</v>
      </c>
    </row>
    <row r="85" spans="1:3" ht="13.5">
      <c r="A85" s="30">
        <v>83</v>
      </c>
      <c r="B85" s="30" t="s">
        <v>529</v>
      </c>
      <c r="C85" s="30" t="s">
        <v>195</v>
      </c>
    </row>
    <row r="86" spans="1:3" ht="13.5">
      <c r="A86" s="30">
        <v>84</v>
      </c>
      <c r="B86" s="30" t="s">
        <v>530</v>
      </c>
      <c r="C86" s="30" t="s">
        <v>195</v>
      </c>
    </row>
    <row r="87" spans="1:3" ht="13.5">
      <c r="A87" s="30">
        <v>85</v>
      </c>
      <c r="B87" s="30" t="s">
        <v>531</v>
      </c>
      <c r="C87" s="30" t="s">
        <v>195</v>
      </c>
    </row>
    <row r="88" spans="1:3" ht="13.5">
      <c r="A88" s="30">
        <v>86</v>
      </c>
      <c r="B88" s="30" t="s">
        <v>532</v>
      </c>
      <c r="C88" s="30" t="s">
        <v>195</v>
      </c>
    </row>
    <row r="89" spans="1:3" ht="13.5">
      <c r="A89" s="30">
        <v>87</v>
      </c>
      <c r="B89" s="30" t="s">
        <v>533</v>
      </c>
      <c r="C89" s="30" t="s">
        <v>195</v>
      </c>
    </row>
    <row r="90" spans="1:3" ht="13.5">
      <c r="A90" s="30">
        <v>88</v>
      </c>
      <c r="B90" s="30" t="s">
        <v>534</v>
      </c>
      <c r="C90" s="30" t="s">
        <v>195</v>
      </c>
    </row>
    <row r="91" spans="1:3" ht="13.5">
      <c r="A91" s="30">
        <v>89</v>
      </c>
      <c r="B91" s="30" t="s">
        <v>535</v>
      </c>
      <c r="C91" s="30" t="s">
        <v>195</v>
      </c>
    </row>
    <row r="92" spans="1:3" ht="13.5">
      <c r="A92" s="30">
        <v>90</v>
      </c>
      <c r="B92" s="30" t="s">
        <v>536</v>
      </c>
      <c r="C92" s="30" t="s">
        <v>195</v>
      </c>
    </row>
    <row r="93" spans="1:3" ht="13.5">
      <c r="A93" s="30">
        <v>91</v>
      </c>
      <c r="B93" s="30" t="s">
        <v>537</v>
      </c>
      <c r="C93" s="30" t="s">
        <v>195</v>
      </c>
    </row>
    <row r="94" spans="1:3" ht="13.5">
      <c r="A94" s="30">
        <v>92</v>
      </c>
      <c r="B94" s="30" t="s">
        <v>538</v>
      </c>
      <c r="C94" s="30" t="s">
        <v>195</v>
      </c>
    </row>
    <row r="95" spans="1:3" ht="13.5">
      <c r="A95" s="30">
        <v>93</v>
      </c>
      <c r="B95" s="30" t="s">
        <v>539</v>
      </c>
      <c r="C95" s="30" t="s">
        <v>195</v>
      </c>
    </row>
    <row r="96" spans="1:3" ht="13.5">
      <c r="A96" s="30">
        <v>94</v>
      </c>
      <c r="B96" s="30" t="s">
        <v>540</v>
      </c>
      <c r="C96" s="30" t="s">
        <v>195</v>
      </c>
    </row>
    <row r="97" spans="1:3" ht="13.5">
      <c r="A97" s="30">
        <v>96</v>
      </c>
      <c r="B97" s="30" t="s">
        <v>541</v>
      </c>
      <c r="C97" s="30" t="s">
        <v>195</v>
      </c>
    </row>
    <row r="98" spans="1:3" ht="13.5">
      <c r="A98" s="30">
        <v>95</v>
      </c>
      <c r="B98" s="30" t="s">
        <v>542</v>
      </c>
      <c r="C98" s="30" t="s">
        <v>195</v>
      </c>
    </row>
    <row r="99" spans="1:3" ht="13.5">
      <c r="A99" s="30">
        <v>97</v>
      </c>
      <c r="B99" s="30" t="s">
        <v>543</v>
      </c>
      <c r="C99" s="30" t="s">
        <v>195</v>
      </c>
    </row>
    <row r="100" spans="1:3" ht="13.5">
      <c r="A100" s="30">
        <v>98</v>
      </c>
      <c r="B100" s="30" t="s">
        <v>544</v>
      </c>
      <c r="C100" s="30" t="s">
        <v>195</v>
      </c>
    </row>
    <row r="101" spans="1:3" ht="13.5">
      <c r="A101" s="30">
        <v>100</v>
      </c>
      <c r="B101" s="30" t="s">
        <v>545</v>
      </c>
      <c r="C101" s="30" t="s">
        <v>195</v>
      </c>
    </row>
    <row r="102" spans="1:3" ht="13.5">
      <c r="A102" s="30">
        <v>101</v>
      </c>
      <c r="B102" s="30" t="s">
        <v>546</v>
      </c>
      <c r="C102" s="30" t="s">
        <v>195</v>
      </c>
    </row>
    <row r="103" spans="1:3" ht="13.5">
      <c r="A103" s="30">
        <v>99</v>
      </c>
      <c r="B103" s="30" t="s">
        <v>547</v>
      </c>
      <c r="C103" s="30" t="s">
        <v>195</v>
      </c>
    </row>
    <row r="104" spans="1:3" ht="13.5">
      <c r="A104" s="30">
        <v>102</v>
      </c>
      <c r="B104" s="30" t="s">
        <v>548</v>
      </c>
      <c r="C104" s="30" t="s">
        <v>195</v>
      </c>
    </row>
    <row r="105" spans="1:3" ht="13.5">
      <c r="A105" s="30">
        <v>103</v>
      </c>
      <c r="B105" s="30" t="s">
        <v>549</v>
      </c>
      <c r="C105" s="30" t="s">
        <v>195</v>
      </c>
    </row>
    <row r="106" spans="1:3" ht="13.5">
      <c r="A106" s="30">
        <v>105</v>
      </c>
      <c r="B106" s="30" t="s">
        <v>550</v>
      </c>
      <c r="C106" s="30" t="s">
        <v>195</v>
      </c>
    </row>
    <row r="107" spans="1:3" ht="13.5">
      <c r="A107" s="30">
        <v>106</v>
      </c>
      <c r="B107" s="30" t="s">
        <v>551</v>
      </c>
      <c r="C107" s="30" t="s">
        <v>195</v>
      </c>
    </row>
    <row r="108" spans="1:3" ht="13.5">
      <c r="A108" s="30">
        <v>104</v>
      </c>
      <c r="B108" s="30" t="s">
        <v>552</v>
      </c>
      <c r="C108" s="30" t="s">
        <v>195</v>
      </c>
    </row>
    <row r="109" spans="1:3" ht="13.5">
      <c r="A109" s="30">
        <v>107</v>
      </c>
      <c r="B109" s="30" t="s">
        <v>553</v>
      </c>
      <c r="C109" s="30" t="s">
        <v>195</v>
      </c>
    </row>
    <row r="110" spans="1:3" ht="13.5">
      <c r="A110" s="30">
        <v>108</v>
      </c>
      <c r="B110" s="30" t="s">
        <v>554</v>
      </c>
      <c r="C110" s="30" t="s">
        <v>195</v>
      </c>
    </row>
    <row r="111" spans="1:3" ht="13.5">
      <c r="A111" s="30">
        <v>109</v>
      </c>
      <c r="B111" s="30" t="s">
        <v>555</v>
      </c>
      <c r="C111" s="30" t="s">
        <v>195</v>
      </c>
    </row>
    <row r="112" spans="1:3" ht="13.5">
      <c r="A112" s="30">
        <v>110</v>
      </c>
      <c r="B112" s="30" t="s">
        <v>556</v>
      </c>
      <c r="C112" s="30" t="s">
        <v>195</v>
      </c>
    </row>
    <row r="113" spans="1:3" ht="13.5">
      <c r="A113" s="30">
        <v>111</v>
      </c>
      <c r="B113" s="30" t="s">
        <v>557</v>
      </c>
      <c r="C113" s="30" t="s">
        <v>195</v>
      </c>
    </row>
    <row r="114" spans="1:3" ht="13.5">
      <c r="A114" s="30">
        <v>112</v>
      </c>
      <c r="B114" s="30" t="s">
        <v>558</v>
      </c>
      <c r="C114" s="30" t="s">
        <v>195</v>
      </c>
    </row>
    <row r="115" spans="1:3" ht="13.5">
      <c r="A115" s="30">
        <v>113</v>
      </c>
      <c r="B115" s="30" t="s">
        <v>559</v>
      </c>
      <c r="C115" s="30" t="s">
        <v>195</v>
      </c>
    </row>
    <row r="116" spans="1:3" ht="13.5">
      <c r="A116" s="30">
        <v>114</v>
      </c>
      <c r="B116" s="30" t="s">
        <v>560</v>
      </c>
      <c r="C116" s="30" t="s">
        <v>195</v>
      </c>
    </row>
    <row r="117" spans="1:3" ht="13.5">
      <c r="A117" s="30">
        <v>115</v>
      </c>
      <c r="B117" s="30" t="s">
        <v>561</v>
      </c>
      <c r="C117" s="30" t="s">
        <v>195</v>
      </c>
    </row>
    <row r="118" spans="1:3" ht="13.5">
      <c r="A118" s="30">
        <v>116</v>
      </c>
      <c r="B118" s="30" t="s">
        <v>562</v>
      </c>
      <c r="C118" s="30" t="s">
        <v>195</v>
      </c>
    </row>
    <row r="119" spans="1:3" ht="13.5">
      <c r="A119" s="30">
        <v>117</v>
      </c>
      <c r="B119" s="30" t="s">
        <v>563</v>
      </c>
      <c r="C119" s="30" t="s">
        <v>195</v>
      </c>
    </row>
    <row r="120" spans="1:3" ht="13.5">
      <c r="A120" s="30">
        <v>118</v>
      </c>
      <c r="B120" s="30" t="s">
        <v>564</v>
      </c>
      <c r="C120" s="30" t="s">
        <v>195</v>
      </c>
    </row>
    <row r="121" spans="1:3" ht="13.5">
      <c r="A121" s="30">
        <v>119</v>
      </c>
      <c r="B121" s="30" t="s">
        <v>565</v>
      </c>
      <c r="C121" s="30" t="s">
        <v>195</v>
      </c>
    </row>
    <row r="122" spans="1:3" ht="13.5">
      <c r="A122" s="30">
        <v>120</v>
      </c>
      <c r="B122" s="30" t="s">
        <v>566</v>
      </c>
      <c r="C122" s="30" t="s">
        <v>195</v>
      </c>
    </row>
    <row r="123" spans="1:3" ht="13.5">
      <c r="A123" s="30">
        <v>121</v>
      </c>
      <c r="B123" s="30" t="s">
        <v>567</v>
      </c>
      <c r="C123" s="30" t="s">
        <v>195</v>
      </c>
    </row>
    <row r="124" spans="1:3" ht="13.5">
      <c r="A124" s="30">
        <v>122</v>
      </c>
      <c r="B124" s="30" t="s">
        <v>568</v>
      </c>
      <c r="C124" s="30" t="s">
        <v>195</v>
      </c>
    </row>
    <row r="125" spans="1:3" ht="13.5">
      <c r="A125" s="30">
        <v>123</v>
      </c>
      <c r="B125" s="30" t="s">
        <v>569</v>
      </c>
      <c r="C125" s="30" t="s">
        <v>195</v>
      </c>
    </row>
    <row r="126" spans="1:3" ht="13.5">
      <c r="A126" s="30">
        <v>124</v>
      </c>
      <c r="B126" s="30" t="s">
        <v>570</v>
      </c>
      <c r="C126" s="30" t="s">
        <v>195</v>
      </c>
    </row>
    <row r="127" spans="1:3" ht="13.5">
      <c r="A127" s="30">
        <v>125</v>
      </c>
      <c r="B127" s="30" t="s">
        <v>571</v>
      </c>
      <c r="C127" s="30" t="s">
        <v>195</v>
      </c>
    </row>
    <row r="128" spans="1:3" ht="13.5">
      <c r="A128" s="30">
        <v>126</v>
      </c>
      <c r="B128" s="77" t="s">
        <v>572</v>
      </c>
      <c r="C128" s="30" t="s">
        <v>195</v>
      </c>
    </row>
    <row r="129" spans="1:3" ht="13.5">
      <c r="A129" s="30">
        <v>127</v>
      </c>
      <c r="B129" s="76" t="s">
        <v>573</v>
      </c>
      <c r="C129" s="30" t="s">
        <v>195</v>
      </c>
    </row>
    <row r="130" spans="1:3" ht="13.5">
      <c r="A130" s="30">
        <v>128</v>
      </c>
      <c r="B130" s="76" t="s">
        <v>574</v>
      </c>
      <c r="C130" s="30" t="s">
        <v>195</v>
      </c>
    </row>
    <row r="131" spans="1:3" ht="13.5">
      <c r="A131" s="30">
        <v>129</v>
      </c>
      <c r="B131" s="76" t="s">
        <v>575</v>
      </c>
      <c r="C131" s="30" t="s">
        <v>195</v>
      </c>
    </row>
    <row r="132" spans="1:3" ht="13.5">
      <c r="A132" s="30">
        <v>130</v>
      </c>
      <c r="B132" s="76" t="s">
        <v>576</v>
      </c>
      <c r="C132" s="30" t="s">
        <v>195</v>
      </c>
    </row>
    <row r="133" spans="1:3" ht="13.5">
      <c r="A133" s="30">
        <v>131</v>
      </c>
      <c r="B133" s="76" t="s">
        <v>577</v>
      </c>
      <c r="C133" s="30" t="s">
        <v>195</v>
      </c>
    </row>
    <row r="134" spans="1:3" ht="13.5">
      <c r="A134" s="30">
        <v>132</v>
      </c>
      <c r="B134" s="76" t="s">
        <v>578</v>
      </c>
      <c r="C134" s="30" t="s">
        <v>195</v>
      </c>
    </row>
    <row r="135" spans="1:3" ht="13.5">
      <c r="A135" s="30">
        <v>133</v>
      </c>
      <c r="B135" s="76" t="s">
        <v>579</v>
      </c>
      <c r="C135" s="30" t="s">
        <v>195</v>
      </c>
    </row>
    <row r="136" spans="1:3" ht="13.5">
      <c r="A136" s="30">
        <v>134</v>
      </c>
      <c r="B136" s="76" t="s">
        <v>580</v>
      </c>
      <c r="C136" s="30" t="s">
        <v>195</v>
      </c>
    </row>
    <row r="137" spans="1:3" ht="13.5">
      <c r="A137" s="30">
        <v>135</v>
      </c>
      <c r="B137" s="76" t="s">
        <v>581</v>
      </c>
      <c r="C137" s="30" t="s">
        <v>195</v>
      </c>
    </row>
    <row r="138" spans="1:3" ht="13.5">
      <c r="A138" s="30">
        <v>136</v>
      </c>
      <c r="B138" s="76" t="s">
        <v>582</v>
      </c>
      <c r="C138" s="30" t="s">
        <v>195</v>
      </c>
    </row>
    <row r="139" spans="1:3" ht="13.5">
      <c r="A139" s="30">
        <v>138</v>
      </c>
      <c r="B139" s="76" t="s">
        <v>583</v>
      </c>
      <c r="C139" s="30" t="s">
        <v>195</v>
      </c>
    </row>
    <row r="140" spans="1:3" ht="13.5">
      <c r="A140" s="30">
        <v>139</v>
      </c>
      <c r="B140" s="76" t="s">
        <v>584</v>
      </c>
      <c r="C140" s="30" t="s">
        <v>195</v>
      </c>
    </row>
    <row r="141" spans="1:3" ht="13.5">
      <c r="A141" s="30">
        <v>140</v>
      </c>
      <c r="B141" s="76" t="s">
        <v>585</v>
      </c>
      <c r="C141" s="30" t="s">
        <v>195</v>
      </c>
    </row>
    <row r="142" spans="1:3" ht="13.5">
      <c r="A142" s="30">
        <v>141</v>
      </c>
      <c r="B142" s="76" t="s">
        <v>586</v>
      </c>
      <c r="C142" s="30" t="s">
        <v>195</v>
      </c>
    </row>
    <row r="143" spans="1:3" ht="13.5">
      <c r="A143" s="30">
        <v>142</v>
      </c>
      <c r="B143" s="76" t="s">
        <v>587</v>
      </c>
      <c r="C143" s="30" t="s">
        <v>195</v>
      </c>
    </row>
    <row r="144" spans="1:3" ht="13.5">
      <c r="A144" s="30">
        <v>143</v>
      </c>
      <c r="B144" s="76" t="s">
        <v>588</v>
      </c>
      <c r="C144" s="30" t="s">
        <v>195</v>
      </c>
    </row>
    <row r="145" spans="1:3" ht="13.5">
      <c r="A145" s="30">
        <v>144</v>
      </c>
      <c r="B145" s="76" t="s">
        <v>589</v>
      </c>
      <c r="C145" s="30" t="s">
        <v>195</v>
      </c>
    </row>
    <row r="146" spans="1:3" ht="13.5">
      <c r="A146" s="30">
        <v>145</v>
      </c>
      <c r="B146" s="76" t="s">
        <v>590</v>
      </c>
      <c r="C146" s="30" t="s">
        <v>195</v>
      </c>
    </row>
    <row r="147" spans="1:3" ht="13.5">
      <c r="A147" s="30">
        <v>146</v>
      </c>
      <c r="B147" s="76" t="s">
        <v>591</v>
      </c>
      <c r="C147" s="30" t="s">
        <v>195</v>
      </c>
    </row>
    <row r="148" spans="1:3" ht="13.5">
      <c r="A148" s="30">
        <v>147</v>
      </c>
      <c r="B148" s="76" t="s">
        <v>592</v>
      </c>
      <c r="C148" s="30" t="s">
        <v>195</v>
      </c>
    </row>
    <row r="149" spans="1:3" ht="13.5">
      <c r="A149" s="30">
        <v>148</v>
      </c>
      <c r="B149" s="76" t="s">
        <v>593</v>
      </c>
      <c r="C149" s="30" t="s">
        <v>195</v>
      </c>
    </row>
    <row r="150" spans="1:3" ht="13.5">
      <c r="A150" s="30">
        <v>149</v>
      </c>
      <c r="B150" s="76" t="s">
        <v>594</v>
      </c>
      <c r="C150" s="30" t="s">
        <v>195</v>
      </c>
    </row>
    <row r="151" spans="1:3" ht="13.5">
      <c r="A151" s="30">
        <v>150</v>
      </c>
      <c r="B151" s="76" t="s">
        <v>595</v>
      </c>
      <c r="C151" s="30" t="s">
        <v>195</v>
      </c>
    </row>
    <row r="152" spans="1:3" ht="13.5">
      <c r="A152" s="30">
        <v>151</v>
      </c>
      <c r="B152" s="76" t="s">
        <v>596</v>
      </c>
      <c r="C152" s="30" t="s">
        <v>195</v>
      </c>
    </row>
    <row r="153" spans="1:3" ht="13.5">
      <c r="A153" s="30">
        <v>153</v>
      </c>
      <c r="B153" s="76" t="s">
        <v>597</v>
      </c>
      <c r="C153" s="30" t="s">
        <v>195</v>
      </c>
    </row>
    <row r="154" spans="1:3" ht="13.5">
      <c r="A154" s="30">
        <v>152</v>
      </c>
      <c r="B154" s="76" t="s">
        <v>598</v>
      </c>
      <c r="C154" s="30" t="s">
        <v>195</v>
      </c>
    </row>
    <row r="155" spans="1:3" ht="13.5">
      <c r="A155" s="30">
        <v>154</v>
      </c>
      <c r="B155" s="76" t="s">
        <v>599</v>
      </c>
      <c r="C155" s="30" t="s">
        <v>195</v>
      </c>
    </row>
    <row r="156" spans="1:3" ht="13.5">
      <c r="A156" s="30">
        <v>155</v>
      </c>
      <c r="B156" s="76" t="s">
        <v>600</v>
      </c>
      <c r="C156" s="30" t="s">
        <v>195</v>
      </c>
    </row>
    <row r="157" spans="1:3" ht="13.5">
      <c r="A157" s="76">
        <v>137</v>
      </c>
      <c r="B157" s="76" t="s">
        <v>601</v>
      </c>
      <c r="C157" s="76" t="s">
        <v>195</v>
      </c>
    </row>
    <row r="158" spans="1:3" ht="13.5">
      <c r="A158" s="76">
        <v>161</v>
      </c>
      <c r="B158" s="76" t="s">
        <v>602</v>
      </c>
      <c r="C158" s="76" t="s">
        <v>3</v>
      </c>
    </row>
    <row r="159" spans="1:3" ht="13.5">
      <c r="A159" s="76">
        <v>163</v>
      </c>
      <c r="B159" s="76" t="s">
        <v>603</v>
      </c>
      <c r="C159" s="76" t="s">
        <v>3</v>
      </c>
    </row>
    <row r="160" spans="1:3" ht="13.5">
      <c r="A160" s="76">
        <v>164</v>
      </c>
      <c r="B160" s="76" t="s">
        <v>604</v>
      </c>
      <c r="C160" s="76" t="s">
        <v>3</v>
      </c>
    </row>
    <row r="161" spans="1:3" ht="13.5">
      <c r="A161" s="76">
        <v>165</v>
      </c>
      <c r="B161" s="76" t="s">
        <v>605</v>
      </c>
      <c r="C161" s="76" t="s">
        <v>3</v>
      </c>
    </row>
    <row r="162" spans="1:3" ht="13.5">
      <c r="A162" s="76"/>
      <c r="B162" s="76"/>
      <c r="C162" s="76"/>
    </row>
    <row r="163" spans="1:3" ht="13.5">
      <c r="A163" s="76"/>
      <c r="B163" s="76"/>
      <c r="C163" s="76"/>
    </row>
    <row r="164" spans="1:3" ht="13.5">
      <c r="A164" s="76"/>
      <c r="B164" s="76"/>
      <c r="C164" s="76"/>
    </row>
    <row r="165" spans="1:3" ht="13.5">
      <c r="A165" s="76"/>
      <c r="B165" s="76"/>
      <c r="C165" s="76"/>
    </row>
    <row r="166" spans="1:3" ht="13.5">
      <c r="A166" s="76"/>
      <c r="B166" s="76"/>
      <c r="C166" s="76"/>
    </row>
    <row r="167" spans="1:3" ht="13.5">
      <c r="A167" s="76"/>
      <c r="B167" s="76"/>
      <c r="C167" s="76"/>
    </row>
    <row r="168" spans="1:3" ht="13.5">
      <c r="A168" s="76"/>
      <c r="B168" s="76"/>
      <c r="C168" s="76"/>
    </row>
    <row r="169" spans="1:3" ht="13.5">
      <c r="A169" s="76"/>
      <c r="B169" s="76"/>
      <c r="C169" s="76"/>
    </row>
    <row r="170" spans="1:3" ht="13.5">
      <c r="A170" s="76"/>
      <c r="B170" s="76"/>
      <c r="C170" s="76"/>
    </row>
    <row r="171" spans="1:3" ht="13.5">
      <c r="A171" s="76"/>
      <c r="B171" s="76"/>
      <c r="C171" s="76"/>
    </row>
    <row r="172" spans="1:3" ht="13.5">
      <c r="A172" s="76"/>
      <c r="B172" s="76"/>
      <c r="C172" s="76"/>
    </row>
    <row r="173" spans="1:3" ht="13.5">
      <c r="A173" s="76"/>
      <c r="B173" s="76"/>
      <c r="C173" s="76"/>
    </row>
    <row r="174" spans="1:3" ht="13.5">
      <c r="A174" s="76"/>
      <c r="B174" s="76"/>
      <c r="C174" s="76"/>
    </row>
    <row r="175" spans="1:3" ht="13.5">
      <c r="A175" s="76"/>
      <c r="B175" s="76"/>
      <c r="C175" s="76"/>
    </row>
    <row r="176" spans="1:3" ht="13.5">
      <c r="A176" s="76"/>
      <c r="B176" s="76"/>
      <c r="C176" s="76"/>
    </row>
    <row r="177" spans="1:3" ht="13.5">
      <c r="A177" s="76"/>
      <c r="B177" s="76"/>
      <c r="C177" s="76"/>
    </row>
    <row r="178" spans="1:3" ht="13.5">
      <c r="A178" s="76"/>
      <c r="B178" s="76"/>
      <c r="C178" s="76"/>
    </row>
    <row r="179" spans="1:3" ht="13.5">
      <c r="A179" s="76"/>
      <c r="B179" s="76"/>
      <c r="C179" s="76"/>
    </row>
    <row r="180" spans="1:3" ht="13.5">
      <c r="A180" s="76"/>
      <c r="B180" s="76"/>
      <c r="C180" s="76"/>
    </row>
    <row r="181" spans="1:3" ht="13.5">
      <c r="A181" s="76"/>
      <c r="B181" s="76"/>
      <c r="C181" s="76"/>
    </row>
    <row r="182" spans="1:3" ht="13.5">
      <c r="A182" s="76"/>
      <c r="B182" s="76"/>
      <c r="C182" s="76"/>
    </row>
    <row r="183" spans="1:3" ht="13.5">
      <c r="A183" s="76"/>
      <c r="B183" s="76"/>
      <c r="C183" s="76"/>
    </row>
    <row r="184" spans="1:3" ht="13.5">
      <c r="A184" s="76"/>
      <c r="B184" s="76"/>
      <c r="C184" s="76"/>
    </row>
    <row r="185" spans="1:3" ht="13.5">
      <c r="A185" s="76"/>
      <c r="B185" s="76"/>
      <c r="C185" s="76"/>
    </row>
    <row r="186" spans="1:3" ht="13.5">
      <c r="A186" s="76"/>
      <c r="B186" s="76"/>
      <c r="C186" s="76"/>
    </row>
    <row r="187" spans="1:3" ht="13.5">
      <c r="A187" s="76"/>
      <c r="B187" s="76"/>
      <c r="C187" s="76"/>
    </row>
    <row r="188" spans="1:3" ht="13.5">
      <c r="A188" s="76"/>
      <c r="B188" s="76"/>
      <c r="C188" s="76"/>
    </row>
    <row r="189" spans="1:3" ht="13.5">
      <c r="A189" s="76"/>
      <c r="B189" s="76"/>
      <c r="C189" s="76"/>
    </row>
    <row r="190" spans="1:3" ht="13.5">
      <c r="A190" s="76"/>
      <c r="B190" s="76"/>
      <c r="C190" s="76"/>
    </row>
    <row r="191" spans="1:3" ht="13.5">
      <c r="A191" s="76"/>
      <c r="B191" s="76"/>
      <c r="C191" s="76"/>
    </row>
    <row r="192" spans="1:3" ht="13.5">
      <c r="A192" s="76"/>
      <c r="B192" s="76"/>
      <c r="C192" s="76"/>
    </row>
    <row r="193" spans="1:3" ht="13.5">
      <c r="A193" s="76"/>
      <c r="B193" s="76"/>
      <c r="C193" s="76"/>
    </row>
    <row r="194" spans="1:3" ht="13.5">
      <c r="A194" s="76"/>
      <c r="B194" s="76"/>
      <c r="C194" s="76"/>
    </row>
    <row r="195" spans="1:3" ht="13.5">
      <c r="A195" s="76"/>
      <c r="B195" s="76"/>
      <c r="C195" s="76"/>
    </row>
    <row r="196" spans="1:3" ht="13.5">
      <c r="A196" s="76"/>
      <c r="B196" s="76"/>
      <c r="C196" s="76"/>
    </row>
  </sheetData>
  <sheetProtection/>
  <hyperlinks>
    <hyperlink ref="D2" r:id="rId1" display="マスター一覧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D39"/>
  <sheetViews>
    <sheetView zoomScalePageLayoutView="0" workbookViewId="0" topLeftCell="A2">
      <selection activeCell="C41" sqref="C41"/>
    </sheetView>
  </sheetViews>
  <sheetFormatPr defaultColWidth="9.00390625" defaultRowHeight="13.5"/>
  <cols>
    <col min="1" max="1" width="4.625" style="22" customWidth="1"/>
    <col min="2" max="2" width="18.00390625" style="22" customWidth="1"/>
    <col min="3" max="3" width="57.75390625" style="22" customWidth="1"/>
    <col min="4" max="4" width="12.125" style="22" bestFit="1" customWidth="1"/>
    <col min="5" max="16384" width="9.00390625" style="22" customWidth="1"/>
  </cols>
  <sheetData>
    <row r="1" spans="1:3" s="25" customFormat="1" ht="13.5">
      <c r="A1" s="40" t="s">
        <v>0</v>
      </c>
      <c r="B1" s="40" t="s">
        <v>185</v>
      </c>
      <c r="C1" s="40" t="s">
        <v>2</v>
      </c>
    </row>
    <row r="2" spans="1:4" ht="13.5">
      <c r="A2" s="39">
        <v>0</v>
      </c>
      <c r="B2" s="39" t="s">
        <v>3</v>
      </c>
      <c r="C2" s="39" t="s">
        <v>4</v>
      </c>
      <c r="D2" s="23" t="s">
        <v>308</v>
      </c>
    </row>
    <row r="3" spans="1:3" ht="13.5">
      <c r="A3" s="39">
        <v>1</v>
      </c>
      <c r="B3" s="39" t="s">
        <v>173</v>
      </c>
      <c r="C3" s="39" t="s">
        <v>380</v>
      </c>
    </row>
    <row r="4" spans="1:3" ht="13.5">
      <c r="A4" s="39">
        <v>2</v>
      </c>
      <c r="B4" s="39" t="s">
        <v>174</v>
      </c>
      <c r="C4" s="39" t="s">
        <v>381</v>
      </c>
    </row>
    <row r="5" spans="1:3" ht="13.5">
      <c r="A5" s="39">
        <v>3</v>
      </c>
      <c r="B5" s="39" t="s">
        <v>362</v>
      </c>
      <c r="C5" s="39" t="s">
        <v>381</v>
      </c>
    </row>
    <row r="6" spans="1:3" ht="13.5">
      <c r="A6" s="39">
        <v>4</v>
      </c>
      <c r="B6" s="39" t="s">
        <v>363</v>
      </c>
      <c r="C6" s="39" t="s">
        <v>381</v>
      </c>
    </row>
    <row r="7" spans="1:3" ht="13.5">
      <c r="A7" s="39">
        <v>5</v>
      </c>
      <c r="B7" s="39" t="s">
        <v>364</v>
      </c>
      <c r="C7" s="39" t="s">
        <v>381</v>
      </c>
    </row>
    <row r="8" spans="1:3" ht="13.5">
      <c r="A8" s="39">
        <v>6</v>
      </c>
      <c r="B8" s="39" t="s">
        <v>365</v>
      </c>
      <c r="C8" s="39" t="s">
        <v>381</v>
      </c>
    </row>
    <row r="9" spans="1:3" ht="13.5">
      <c r="A9" s="39">
        <v>7</v>
      </c>
      <c r="B9" s="39" t="s">
        <v>366</v>
      </c>
      <c r="C9" s="39" t="s">
        <v>381</v>
      </c>
    </row>
    <row r="10" spans="1:3" ht="13.5">
      <c r="A10" s="39">
        <v>8</v>
      </c>
      <c r="B10" s="39" t="s">
        <v>367</v>
      </c>
      <c r="C10" s="39" t="s">
        <v>381</v>
      </c>
    </row>
    <row r="11" spans="1:3" ht="13.5">
      <c r="A11" s="39">
        <v>9</v>
      </c>
      <c r="B11" s="39" t="s">
        <v>368</v>
      </c>
      <c r="C11" s="39" t="s">
        <v>381</v>
      </c>
    </row>
    <row r="12" spans="1:3" ht="13.5">
      <c r="A12" s="39">
        <v>10</v>
      </c>
      <c r="B12" s="39" t="s">
        <v>369</v>
      </c>
      <c r="C12" s="39" t="s">
        <v>381</v>
      </c>
    </row>
    <row r="13" spans="1:3" ht="13.5">
      <c r="A13" s="39">
        <v>11</v>
      </c>
      <c r="B13" s="39" t="s">
        <v>175</v>
      </c>
      <c r="C13" s="39" t="s">
        <v>381</v>
      </c>
    </row>
    <row r="14" spans="1:3" ht="13.5">
      <c r="A14" s="39">
        <v>12</v>
      </c>
      <c r="B14" s="39" t="s">
        <v>177</v>
      </c>
      <c r="C14" s="39" t="s">
        <v>381</v>
      </c>
    </row>
    <row r="15" spans="1:3" ht="13.5">
      <c r="A15" s="39">
        <v>13</v>
      </c>
      <c r="B15" s="39" t="s">
        <v>178</v>
      </c>
      <c r="C15" s="39" t="s">
        <v>381</v>
      </c>
    </row>
    <row r="16" spans="1:3" ht="13.5">
      <c r="A16" s="39">
        <v>14</v>
      </c>
      <c r="B16" s="39" t="s">
        <v>370</v>
      </c>
      <c r="C16" s="39" t="s">
        <v>381</v>
      </c>
    </row>
    <row r="17" spans="1:3" ht="13.5">
      <c r="A17" s="39">
        <v>15</v>
      </c>
      <c r="B17" s="39" t="s">
        <v>371</v>
      </c>
      <c r="C17" s="39" t="s">
        <v>381</v>
      </c>
    </row>
    <row r="18" spans="1:3" ht="13.5">
      <c r="A18" s="39">
        <v>16</v>
      </c>
      <c r="B18" s="39" t="s">
        <v>372</v>
      </c>
      <c r="C18" s="39" t="s">
        <v>381</v>
      </c>
    </row>
    <row r="19" spans="1:3" ht="13.5">
      <c r="A19" s="39">
        <v>17</v>
      </c>
      <c r="B19" s="39" t="s">
        <v>373</v>
      </c>
      <c r="C19" s="39" t="s">
        <v>381</v>
      </c>
    </row>
    <row r="20" spans="1:3" ht="13.5">
      <c r="A20" s="39">
        <v>18</v>
      </c>
      <c r="B20" s="39" t="s">
        <v>374</v>
      </c>
      <c r="C20" s="39" t="s">
        <v>381</v>
      </c>
    </row>
    <row r="21" spans="1:3" ht="13.5">
      <c r="A21" s="39">
        <v>19</v>
      </c>
      <c r="B21" s="39" t="s">
        <v>179</v>
      </c>
      <c r="C21" s="39" t="s">
        <v>381</v>
      </c>
    </row>
    <row r="22" spans="1:3" ht="13.5">
      <c r="A22" s="39">
        <v>20</v>
      </c>
      <c r="B22" s="39" t="s">
        <v>180</v>
      </c>
      <c r="C22" s="39" t="s">
        <v>381</v>
      </c>
    </row>
    <row r="23" spans="1:3" ht="13.5">
      <c r="A23" s="39">
        <v>21</v>
      </c>
      <c r="B23" s="39" t="s">
        <v>181</v>
      </c>
      <c r="C23" s="39" t="s">
        <v>381</v>
      </c>
    </row>
    <row r="24" spans="1:3" ht="13.5">
      <c r="A24" s="39">
        <v>22</v>
      </c>
      <c r="B24" s="39" t="s">
        <v>182</v>
      </c>
      <c r="C24" s="39" t="s">
        <v>381</v>
      </c>
    </row>
    <row r="25" spans="1:3" ht="13.5">
      <c r="A25" s="39">
        <v>23</v>
      </c>
      <c r="B25" s="39" t="s">
        <v>183</v>
      </c>
      <c r="C25" s="39" t="s">
        <v>381</v>
      </c>
    </row>
    <row r="26" spans="1:3" ht="13.5">
      <c r="A26" s="39">
        <v>24</v>
      </c>
      <c r="B26" s="39" t="s">
        <v>176</v>
      </c>
      <c r="C26" s="39" t="s">
        <v>381</v>
      </c>
    </row>
    <row r="27" spans="1:3" ht="13.5">
      <c r="A27" s="39">
        <v>25</v>
      </c>
      <c r="B27" s="39" t="s">
        <v>376</v>
      </c>
      <c r="C27" s="39" t="s">
        <v>381</v>
      </c>
    </row>
    <row r="28" spans="1:3" ht="13.5">
      <c r="A28" s="39">
        <v>26</v>
      </c>
      <c r="B28" s="39" t="s">
        <v>377</v>
      </c>
      <c r="C28" s="39" t="s">
        <v>381</v>
      </c>
    </row>
    <row r="29" spans="1:3" ht="13.5">
      <c r="A29" s="39">
        <v>27</v>
      </c>
      <c r="B29" s="39" t="s">
        <v>184</v>
      </c>
      <c r="C29" s="39" t="s">
        <v>381</v>
      </c>
    </row>
    <row r="30" spans="1:3" ht="13.5">
      <c r="A30" s="39">
        <v>28</v>
      </c>
      <c r="B30" s="39" t="s">
        <v>378</v>
      </c>
      <c r="C30" s="39" t="s">
        <v>382</v>
      </c>
    </row>
    <row r="31" spans="1:3" ht="13.5">
      <c r="A31" s="39">
        <v>29</v>
      </c>
      <c r="B31" s="39" t="s">
        <v>375</v>
      </c>
      <c r="C31" s="39" t="s">
        <v>382</v>
      </c>
    </row>
    <row r="32" spans="1:3" ht="13.5">
      <c r="A32" s="39">
        <v>30</v>
      </c>
      <c r="B32" s="39" t="s">
        <v>379</v>
      </c>
      <c r="C32" s="39" t="s">
        <v>382</v>
      </c>
    </row>
    <row r="33" spans="1:3" ht="13.5">
      <c r="A33" s="39">
        <v>31</v>
      </c>
      <c r="B33" s="39" t="s">
        <v>606</v>
      </c>
      <c r="C33" s="39" t="s">
        <v>4</v>
      </c>
    </row>
    <row r="34" spans="1:3" ht="13.5">
      <c r="A34" s="39">
        <v>32</v>
      </c>
      <c r="B34" s="39" t="s">
        <v>607</v>
      </c>
      <c r="C34" s="39"/>
    </row>
    <row r="35" spans="1:3" ht="13.5">
      <c r="A35" s="39">
        <v>33</v>
      </c>
      <c r="B35" s="39" t="s">
        <v>608</v>
      </c>
      <c r="C35" s="39"/>
    </row>
    <row r="36" spans="1:3" ht="13.5">
      <c r="A36" s="39">
        <v>34</v>
      </c>
      <c r="B36" s="39" t="s">
        <v>609</v>
      </c>
      <c r="C36" s="39"/>
    </row>
    <row r="37" spans="1:3" ht="13.5">
      <c r="A37" s="39">
        <v>35</v>
      </c>
      <c r="B37" s="39" t="s">
        <v>610</v>
      </c>
      <c r="C37" s="39"/>
    </row>
    <row r="38" spans="1:3" ht="13.5">
      <c r="A38" s="39">
        <v>36</v>
      </c>
      <c r="B38" s="39" t="s">
        <v>611</v>
      </c>
      <c r="C38" s="39"/>
    </row>
    <row r="39" spans="1:3" ht="13.5">
      <c r="A39" s="39">
        <v>37</v>
      </c>
      <c r="B39" s="39" t="s">
        <v>612</v>
      </c>
      <c r="C39" s="39"/>
    </row>
  </sheetData>
  <sheetProtection/>
  <hyperlinks>
    <hyperlink ref="D2" r:id="rId1" display="マスター一覧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D46"/>
  <sheetViews>
    <sheetView zoomScalePageLayoutView="0" workbookViewId="0" topLeftCell="A29">
      <selection activeCell="B46" sqref="B46"/>
    </sheetView>
  </sheetViews>
  <sheetFormatPr defaultColWidth="9.00390625" defaultRowHeight="13.5"/>
  <cols>
    <col min="1" max="1" width="4.625" style="22" customWidth="1"/>
    <col min="2" max="2" width="20.625" style="22" customWidth="1"/>
    <col min="3" max="3" width="60.00390625" style="22" customWidth="1"/>
    <col min="4" max="4" width="12.125" style="22" bestFit="1" customWidth="1"/>
    <col min="5" max="16384" width="9.00390625" style="22" customWidth="1"/>
  </cols>
  <sheetData>
    <row r="1" spans="1:3" s="25" customFormat="1" ht="13.5">
      <c r="A1" s="42" t="s">
        <v>0</v>
      </c>
      <c r="B1" s="42" t="s">
        <v>172</v>
      </c>
      <c r="C1" s="42" t="s">
        <v>2</v>
      </c>
    </row>
    <row r="2" spans="1:4" ht="13.5">
      <c r="A2" s="41">
        <v>0</v>
      </c>
      <c r="B2" s="41" t="s">
        <v>3</v>
      </c>
      <c r="C2" s="41" t="s">
        <v>4</v>
      </c>
      <c r="D2" s="23" t="s">
        <v>308</v>
      </c>
    </row>
    <row r="3" spans="1:3" ht="13.5">
      <c r="A3" s="41">
        <v>1</v>
      </c>
      <c r="B3" s="41" t="s">
        <v>129</v>
      </c>
      <c r="C3" s="41" t="s">
        <v>4</v>
      </c>
    </row>
    <row r="4" spans="1:3" ht="13.5">
      <c r="A4" s="41">
        <v>2</v>
      </c>
      <c r="B4" s="41" t="s">
        <v>130</v>
      </c>
      <c r="C4" s="41" t="s">
        <v>4</v>
      </c>
    </row>
    <row r="5" spans="1:3" ht="13.5">
      <c r="A5" s="41">
        <v>3</v>
      </c>
      <c r="B5" s="41" t="s">
        <v>131</v>
      </c>
      <c r="C5" s="41" t="s">
        <v>4</v>
      </c>
    </row>
    <row r="6" spans="1:3" ht="13.5">
      <c r="A6" s="41">
        <v>4</v>
      </c>
      <c r="B6" s="41" t="s">
        <v>132</v>
      </c>
      <c r="C6" s="41" t="s">
        <v>4</v>
      </c>
    </row>
    <row r="7" spans="1:3" ht="13.5">
      <c r="A7" s="41">
        <v>5</v>
      </c>
      <c r="B7" s="41" t="s">
        <v>133</v>
      </c>
      <c r="C7" s="41" t="s">
        <v>4</v>
      </c>
    </row>
    <row r="8" spans="1:3" ht="13.5">
      <c r="A8" s="41">
        <v>6</v>
      </c>
      <c r="B8" s="41" t="s">
        <v>134</v>
      </c>
      <c r="C8" s="41" t="s">
        <v>4</v>
      </c>
    </row>
    <row r="9" spans="1:3" ht="13.5">
      <c r="A9" s="41">
        <v>7</v>
      </c>
      <c r="B9" s="41" t="s">
        <v>135</v>
      </c>
      <c r="C9" s="41" t="s">
        <v>4</v>
      </c>
    </row>
    <row r="10" spans="1:3" ht="13.5">
      <c r="A10" s="41">
        <v>8</v>
      </c>
      <c r="B10" s="41" t="s">
        <v>136</v>
      </c>
      <c r="C10" s="41" t="s">
        <v>4</v>
      </c>
    </row>
    <row r="11" spans="1:3" ht="13.5">
      <c r="A11" s="41">
        <v>9</v>
      </c>
      <c r="B11" s="41" t="s">
        <v>137</v>
      </c>
      <c r="C11" s="41" t="s">
        <v>4</v>
      </c>
    </row>
    <row r="12" spans="1:3" ht="13.5">
      <c r="A12" s="41">
        <v>10</v>
      </c>
      <c r="B12" s="41" t="s">
        <v>138</v>
      </c>
      <c r="C12" s="41" t="s">
        <v>4</v>
      </c>
    </row>
    <row r="13" spans="1:3" ht="13.5">
      <c r="A13" s="41">
        <v>11</v>
      </c>
      <c r="B13" s="41" t="s">
        <v>139</v>
      </c>
      <c r="C13" s="41" t="s">
        <v>4</v>
      </c>
    </row>
    <row r="14" spans="1:3" ht="13.5">
      <c r="A14" s="41">
        <v>12</v>
      </c>
      <c r="B14" s="41" t="s">
        <v>140</v>
      </c>
      <c r="C14" s="41" t="s">
        <v>4</v>
      </c>
    </row>
    <row r="15" spans="1:3" ht="13.5">
      <c r="A15" s="41">
        <v>13</v>
      </c>
      <c r="B15" s="41" t="s">
        <v>141</v>
      </c>
      <c r="C15" s="41" t="s">
        <v>4</v>
      </c>
    </row>
    <row r="16" spans="1:3" ht="13.5">
      <c r="A16" s="41">
        <v>14</v>
      </c>
      <c r="B16" s="41" t="s">
        <v>142</v>
      </c>
      <c r="C16" s="41" t="s">
        <v>4</v>
      </c>
    </row>
    <row r="17" spans="1:3" ht="13.5">
      <c r="A17" s="41">
        <v>15</v>
      </c>
      <c r="B17" s="41" t="s">
        <v>143</v>
      </c>
      <c r="C17" s="41" t="s">
        <v>4</v>
      </c>
    </row>
    <row r="18" spans="1:3" ht="13.5">
      <c r="A18" s="41">
        <v>16</v>
      </c>
      <c r="B18" s="41" t="s">
        <v>144</v>
      </c>
      <c r="C18" s="41" t="s">
        <v>4</v>
      </c>
    </row>
    <row r="19" spans="1:3" ht="13.5">
      <c r="A19" s="41">
        <v>17</v>
      </c>
      <c r="B19" s="41" t="s">
        <v>145</v>
      </c>
      <c r="C19" s="41" t="s">
        <v>4</v>
      </c>
    </row>
    <row r="20" spans="1:3" ht="13.5">
      <c r="A20" s="41">
        <v>18</v>
      </c>
      <c r="B20" s="41" t="s">
        <v>146</v>
      </c>
      <c r="C20" s="41" t="s">
        <v>4</v>
      </c>
    </row>
    <row r="21" spans="1:3" ht="13.5">
      <c r="A21" s="41">
        <v>19</v>
      </c>
      <c r="B21" s="41" t="s">
        <v>147</v>
      </c>
      <c r="C21" s="41" t="s">
        <v>4</v>
      </c>
    </row>
    <row r="22" spans="1:3" ht="13.5">
      <c r="A22" s="41">
        <v>20</v>
      </c>
      <c r="B22" s="41" t="s">
        <v>148</v>
      </c>
      <c r="C22" s="41" t="s">
        <v>4</v>
      </c>
    </row>
    <row r="23" spans="1:3" ht="13.5">
      <c r="A23" s="41">
        <v>21</v>
      </c>
      <c r="B23" s="41" t="s">
        <v>149</v>
      </c>
      <c r="C23" s="41" t="s">
        <v>4</v>
      </c>
    </row>
    <row r="24" spans="1:3" ht="13.5">
      <c r="A24" s="41">
        <v>22</v>
      </c>
      <c r="B24" s="41" t="s">
        <v>150</v>
      </c>
      <c r="C24" s="41" t="s">
        <v>4</v>
      </c>
    </row>
    <row r="25" spans="1:3" ht="13.5">
      <c r="A25" s="41">
        <v>23</v>
      </c>
      <c r="B25" s="41" t="s">
        <v>151</v>
      </c>
      <c r="C25" s="41" t="s">
        <v>4</v>
      </c>
    </row>
    <row r="26" spans="1:3" ht="13.5">
      <c r="A26" s="41">
        <v>24</v>
      </c>
      <c r="B26" s="41" t="s">
        <v>152</v>
      </c>
      <c r="C26" s="41" t="s">
        <v>4</v>
      </c>
    </row>
    <row r="27" spans="1:3" ht="13.5">
      <c r="A27" s="41">
        <v>25</v>
      </c>
      <c r="B27" s="41" t="s">
        <v>153</v>
      </c>
      <c r="C27" s="41" t="s">
        <v>4</v>
      </c>
    </row>
    <row r="28" spans="1:3" ht="13.5">
      <c r="A28" s="41">
        <v>26</v>
      </c>
      <c r="B28" s="41" t="s">
        <v>154</v>
      </c>
      <c r="C28" s="41" t="s">
        <v>4</v>
      </c>
    </row>
    <row r="29" spans="1:3" ht="13.5">
      <c r="A29" s="41">
        <v>27</v>
      </c>
      <c r="B29" s="41" t="s">
        <v>155</v>
      </c>
      <c r="C29" s="41" t="s">
        <v>4</v>
      </c>
    </row>
    <row r="30" spans="1:3" ht="13.5">
      <c r="A30" s="41">
        <v>28</v>
      </c>
      <c r="B30" s="41" t="s">
        <v>156</v>
      </c>
      <c r="C30" s="41" t="s">
        <v>4</v>
      </c>
    </row>
    <row r="31" spans="1:3" ht="13.5">
      <c r="A31" s="41">
        <v>29</v>
      </c>
      <c r="B31" s="41" t="s">
        <v>157</v>
      </c>
      <c r="C31" s="41" t="s">
        <v>4</v>
      </c>
    </row>
    <row r="32" spans="1:3" ht="13.5">
      <c r="A32" s="41">
        <v>30</v>
      </c>
      <c r="B32" s="41" t="s">
        <v>158</v>
      </c>
      <c r="C32" s="41" t="s">
        <v>4</v>
      </c>
    </row>
    <row r="33" spans="1:3" ht="13.5">
      <c r="A33" s="41">
        <v>31</v>
      </c>
      <c r="B33" s="41" t="s">
        <v>159</v>
      </c>
      <c r="C33" s="41" t="s">
        <v>4</v>
      </c>
    </row>
    <row r="34" spans="1:3" ht="13.5">
      <c r="A34" s="41">
        <v>32</v>
      </c>
      <c r="B34" s="41" t="s">
        <v>160</v>
      </c>
      <c r="C34" s="41" t="s">
        <v>4</v>
      </c>
    </row>
    <row r="35" spans="1:3" ht="13.5">
      <c r="A35" s="41">
        <v>33</v>
      </c>
      <c r="B35" s="41" t="s">
        <v>161</v>
      </c>
      <c r="C35" s="41" t="s">
        <v>4</v>
      </c>
    </row>
    <row r="36" spans="1:3" ht="13.5">
      <c r="A36" s="41">
        <v>34</v>
      </c>
      <c r="B36" s="41" t="s">
        <v>162</v>
      </c>
      <c r="C36" s="41" t="s">
        <v>4</v>
      </c>
    </row>
    <row r="37" spans="1:3" ht="13.5">
      <c r="A37" s="41">
        <v>35</v>
      </c>
      <c r="B37" s="41" t="s">
        <v>163</v>
      </c>
      <c r="C37" s="41" t="s">
        <v>4</v>
      </c>
    </row>
    <row r="38" spans="1:3" ht="13.5">
      <c r="A38" s="41">
        <v>36</v>
      </c>
      <c r="B38" s="41" t="s">
        <v>164</v>
      </c>
      <c r="C38" s="41" t="s">
        <v>4</v>
      </c>
    </row>
    <row r="39" spans="1:3" ht="13.5">
      <c r="A39" s="41">
        <v>37</v>
      </c>
      <c r="B39" s="41" t="s">
        <v>165</v>
      </c>
      <c r="C39" s="41" t="s">
        <v>4</v>
      </c>
    </row>
    <row r="40" spans="1:3" ht="13.5">
      <c r="A40" s="41">
        <v>38</v>
      </c>
      <c r="B40" s="41" t="s">
        <v>166</v>
      </c>
      <c r="C40" s="41" t="s">
        <v>4</v>
      </c>
    </row>
    <row r="41" spans="1:3" ht="13.5">
      <c r="A41" s="41">
        <v>39</v>
      </c>
      <c r="B41" s="41" t="s">
        <v>167</v>
      </c>
      <c r="C41" s="41" t="s">
        <v>4</v>
      </c>
    </row>
    <row r="42" spans="1:3" ht="13.5">
      <c r="A42" s="41">
        <v>40</v>
      </c>
      <c r="B42" s="41" t="s">
        <v>168</v>
      </c>
      <c r="C42" s="41" t="s">
        <v>4</v>
      </c>
    </row>
    <row r="43" spans="1:3" ht="13.5">
      <c r="A43" s="41">
        <v>41</v>
      </c>
      <c r="B43" s="41" t="s">
        <v>73</v>
      </c>
      <c r="C43" s="41" t="s">
        <v>4</v>
      </c>
    </row>
    <row r="44" spans="1:3" ht="13.5">
      <c r="A44" s="41">
        <v>42</v>
      </c>
      <c r="B44" s="41" t="s">
        <v>169</v>
      </c>
      <c r="C44" s="41" t="s">
        <v>4</v>
      </c>
    </row>
    <row r="45" spans="1:3" ht="13.5">
      <c r="A45" s="41">
        <v>43</v>
      </c>
      <c r="B45" s="41" t="s">
        <v>170</v>
      </c>
      <c r="C45" s="41" t="s">
        <v>4</v>
      </c>
    </row>
    <row r="46" spans="1:3" ht="13.5">
      <c r="A46" s="41">
        <v>44</v>
      </c>
      <c r="B46" s="41" t="s">
        <v>171</v>
      </c>
      <c r="C46" s="41" t="s">
        <v>4</v>
      </c>
    </row>
  </sheetData>
  <sheetProtection/>
  <hyperlinks>
    <hyperlink ref="D2" r:id="rId1" display="マスター一覧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7"/>
  <sheetViews>
    <sheetView zoomScalePageLayoutView="0" workbookViewId="0" topLeftCell="A1">
      <selection activeCell="D2" sqref="D2:E2"/>
    </sheetView>
  </sheetViews>
  <sheetFormatPr defaultColWidth="9.00390625" defaultRowHeight="13.5"/>
  <cols>
    <col min="1" max="1" width="4.625" style="22" customWidth="1"/>
    <col min="2" max="2" width="14.50390625" style="22" customWidth="1"/>
    <col min="3" max="3" width="59.625" style="22" customWidth="1"/>
    <col min="4" max="4" width="12.125" style="22" bestFit="1" customWidth="1"/>
    <col min="5" max="16384" width="9.00390625" style="22" customWidth="1"/>
  </cols>
  <sheetData>
    <row r="1" spans="1:3" s="25" customFormat="1" ht="13.5">
      <c r="A1" s="28" t="s">
        <v>0</v>
      </c>
      <c r="B1" s="28" t="s">
        <v>272</v>
      </c>
      <c r="C1" s="28" t="s">
        <v>2</v>
      </c>
    </row>
    <row r="2" spans="1:4" ht="13.5">
      <c r="A2" s="27">
        <v>0</v>
      </c>
      <c r="B2" s="27" t="s">
        <v>3</v>
      </c>
      <c r="C2" s="27" t="s">
        <v>4</v>
      </c>
      <c r="D2" s="23" t="s">
        <v>308</v>
      </c>
    </row>
    <row r="3" spans="1:3" ht="13.5">
      <c r="A3" s="27">
        <v>1</v>
      </c>
      <c r="B3" s="27" t="s">
        <v>269</v>
      </c>
      <c r="C3" s="27" t="s">
        <v>4</v>
      </c>
    </row>
    <row r="4" spans="1:3" ht="13.5">
      <c r="A4" s="27">
        <v>2</v>
      </c>
      <c r="B4" s="27" t="s">
        <v>270</v>
      </c>
      <c r="C4" s="27" t="s">
        <v>4</v>
      </c>
    </row>
    <row r="5" spans="1:3" ht="13.5">
      <c r="A5" s="27">
        <v>3</v>
      </c>
      <c r="B5" s="27" t="s">
        <v>195</v>
      </c>
      <c r="C5" s="27" t="s">
        <v>4</v>
      </c>
    </row>
    <row r="6" spans="1:3" ht="13.5">
      <c r="A6" s="27">
        <v>4</v>
      </c>
      <c r="B6" s="27" t="s">
        <v>72</v>
      </c>
      <c r="C6" s="27" t="s">
        <v>4</v>
      </c>
    </row>
    <row r="7" spans="1:3" ht="13.5">
      <c r="A7" s="27">
        <v>5</v>
      </c>
      <c r="B7" s="27" t="s">
        <v>46</v>
      </c>
      <c r="C7" s="27" t="s">
        <v>271</v>
      </c>
    </row>
  </sheetData>
  <sheetProtection/>
  <hyperlinks>
    <hyperlink ref="D2" r:id="rId1" display="マスター一覧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E11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4.625" style="55" customWidth="1"/>
    <col min="2" max="2" width="16.125" style="55" customWidth="1"/>
    <col min="3" max="3" width="63.125" style="55" customWidth="1"/>
    <col min="4" max="4" width="12.125" style="55" bestFit="1" customWidth="1"/>
    <col min="5" max="16384" width="9.00390625" style="55" customWidth="1"/>
  </cols>
  <sheetData>
    <row r="1" spans="1:3" s="58" customFormat="1" ht="13.5">
      <c r="A1" s="57" t="s">
        <v>0</v>
      </c>
      <c r="B1" s="57" t="s">
        <v>77</v>
      </c>
      <c r="C1" s="57" t="s">
        <v>2</v>
      </c>
    </row>
    <row r="2" spans="1:5" ht="13.5">
      <c r="A2" s="56">
        <v>0</v>
      </c>
      <c r="B2" s="56" t="s">
        <v>3</v>
      </c>
      <c r="C2" s="56" t="s">
        <v>4</v>
      </c>
      <c r="D2" s="23" t="s">
        <v>308</v>
      </c>
      <c r="E2" s="22"/>
    </row>
    <row r="3" spans="1:3" ht="13.5">
      <c r="A3" s="56">
        <v>1</v>
      </c>
      <c r="B3" s="56" t="s">
        <v>67</v>
      </c>
      <c r="C3" s="56" t="s">
        <v>4</v>
      </c>
    </row>
    <row r="4" spans="1:3" ht="13.5">
      <c r="A4" s="56">
        <v>2</v>
      </c>
      <c r="B4" s="56" t="s">
        <v>68</v>
      </c>
      <c r="C4" s="56" t="s">
        <v>4</v>
      </c>
    </row>
    <row r="5" spans="1:3" ht="13.5">
      <c r="A5" s="56">
        <v>3</v>
      </c>
      <c r="B5" s="56" t="s">
        <v>69</v>
      </c>
      <c r="C5" s="56" t="s">
        <v>4</v>
      </c>
    </row>
    <row r="6" spans="1:3" ht="13.5">
      <c r="A6" s="56">
        <v>4</v>
      </c>
      <c r="B6" s="56" t="s">
        <v>70</v>
      </c>
      <c r="C6" s="56" t="s">
        <v>4</v>
      </c>
    </row>
    <row r="7" spans="1:3" ht="13.5">
      <c r="A7" s="56">
        <v>5</v>
      </c>
      <c r="B7" s="56" t="s">
        <v>71</v>
      </c>
      <c r="C7" s="56" t="s">
        <v>4</v>
      </c>
    </row>
    <row r="8" spans="1:3" ht="13.5">
      <c r="A8" s="56">
        <v>6</v>
      </c>
      <c r="B8" s="56" t="s">
        <v>72</v>
      </c>
      <c r="C8" s="56" t="s">
        <v>4</v>
      </c>
    </row>
    <row r="9" spans="1:3" ht="13.5">
      <c r="A9" s="56">
        <v>7</v>
      </c>
      <c r="B9" s="56" t="s">
        <v>73</v>
      </c>
      <c r="C9" s="56" t="s">
        <v>4</v>
      </c>
    </row>
    <row r="10" spans="1:3" ht="13.5">
      <c r="A10" s="56">
        <v>8</v>
      </c>
      <c r="B10" s="56" t="s">
        <v>46</v>
      </c>
      <c r="C10" s="56" t="s">
        <v>74</v>
      </c>
    </row>
    <row r="11" spans="1:3" ht="13.5">
      <c r="A11" s="56">
        <v>9</v>
      </c>
      <c r="B11" s="56" t="s">
        <v>75</v>
      </c>
      <c r="C11" s="56" t="s">
        <v>76</v>
      </c>
    </row>
  </sheetData>
  <sheetProtection/>
  <hyperlinks>
    <hyperlink ref="D2" r:id="rId1" display="マスター一覧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D7"/>
  <sheetViews>
    <sheetView zoomScalePageLayoutView="0" workbookViewId="0" topLeftCell="A1">
      <selection activeCell="D2" sqref="D2:E2"/>
    </sheetView>
  </sheetViews>
  <sheetFormatPr defaultColWidth="9.00390625" defaultRowHeight="13.5"/>
  <cols>
    <col min="1" max="1" width="4.625" style="22" customWidth="1"/>
    <col min="2" max="2" width="13.25390625" style="22" customWidth="1"/>
    <col min="3" max="3" width="63.00390625" style="22" customWidth="1"/>
    <col min="4" max="4" width="12.125" style="22" bestFit="1" customWidth="1"/>
    <col min="5" max="16384" width="9.00390625" style="22" customWidth="1"/>
  </cols>
  <sheetData>
    <row r="1" spans="1:3" s="25" customFormat="1" ht="13.5">
      <c r="A1" s="50" t="s">
        <v>0</v>
      </c>
      <c r="B1" s="50" t="s">
        <v>108</v>
      </c>
      <c r="C1" s="50" t="s">
        <v>2</v>
      </c>
    </row>
    <row r="2" spans="1:4" ht="13.5">
      <c r="A2" s="49">
        <v>0</v>
      </c>
      <c r="B2" s="49" t="s">
        <v>3</v>
      </c>
      <c r="C2" s="49" t="s">
        <v>4</v>
      </c>
      <c r="D2" s="23" t="s">
        <v>308</v>
      </c>
    </row>
    <row r="3" spans="1:3" ht="13.5">
      <c r="A3" s="49">
        <v>1</v>
      </c>
      <c r="B3" s="49" t="s">
        <v>103</v>
      </c>
      <c r="C3" s="49" t="s">
        <v>4</v>
      </c>
    </row>
    <row r="4" spans="1:3" ht="13.5">
      <c r="A4" s="49">
        <v>2</v>
      </c>
      <c r="B4" s="49" t="s">
        <v>104</v>
      </c>
      <c r="C4" s="49" t="s">
        <v>4</v>
      </c>
    </row>
    <row r="5" spans="1:3" ht="13.5">
      <c r="A5" s="49">
        <v>3</v>
      </c>
      <c r="B5" s="49" t="s">
        <v>105</v>
      </c>
      <c r="C5" s="49" t="s">
        <v>4</v>
      </c>
    </row>
    <row r="6" spans="1:3" ht="13.5">
      <c r="A6" s="49">
        <v>4</v>
      </c>
      <c r="B6" s="49" t="s">
        <v>106</v>
      </c>
      <c r="C6" s="49" t="s">
        <v>4</v>
      </c>
    </row>
    <row r="7" spans="1:3" ht="13.5">
      <c r="A7" s="49">
        <v>5</v>
      </c>
      <c r="B7" s="49" t="s">
        <v>107</v>
      </c>
      <c r="C7" s="49" t="s">
        <v>4</v>
      </c>
    </row>
  </sheetData>
  <sheetProtection/>
  <hyperlinks>
    <hyperlink ref="D2" r:id="rId1" display="マスター一覧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D13"/>
  <sheetViews>
    <sheetView zoomScalePageLayoutView="0" workbookViewId="0" topLeftCell="A1">
      <selection activeCell="D2" sqref="D2:E2"/>
    </sheetView>
  </sheetViews>
  <sheetFormatPr defaultColWidth="9.00390625" defaultRowHeight="13.5"/>
  <cols>
    <col min="1" max="1" width="4.625" style="22" customWidth="1"/>
    <col min="2" max="2" width="13.125" style="22" customWidth="1"/>
    <col min="3" max="3" width="63.00390625" style="22" customWidth="1"/>
    <col min="4" max="4" width="12.125" style="22" bestFit="1" customWidth="1"/>
    <col min="5" max="16384" width="9.00390625" style="22" customWidth="1"/>
  </cols>
  <sheetData>
    <row r="1" spans="1:3" s="25" customFormat="1" ht="13.5">
      <c r="A1" s="46" t="s">
        <v>0</v>
      </c>
      <c r="B1" s="46" t="s">
        <v>123</v>
      </c>
      <c r="C1" s="46" t="s">
        <v>2</v>
      </c>
    </row>
    <row r="2" spans="1:4" ht="13.5">
      <c r="A2" s="45">
        <v>0</v>
      </c>
      <c r="B2" s="45" t="s">
        <v>3</v>
      </c>
      <c r="C2" s="45" t="s">
        <v>4</v>
      </c>
      <c r="D2" s="23" t="s">
        <v>308</v>
      </c>
    </row>
    <row r="3" spans="1:3" ht="13.5">
      <c r="A3" s="45">
        <v>1</v>
      </c>
      <c r="B3" s="45" t="s">
        <v>119</v>
      </c>
      <c r="C3" s="45" t="s">
        <v>4</v>
      </c>
    </row>
    <row r="4" spans="1:3" ht="13.5">
      <c r="A4" s="45">
        <v>2</v>
      </c>
      <c r="B4" s="45" t="s">
        <v>120</v>
      </c>
      <c r="C4" s="45" t="s">
        <v>4</v>
      </c>
    </row>
    <row r="5" spans="1:3" ht="13.5">
      <c r="A5" s="45">
        <v>3</v>
      </c>
      <c r="B5" s="45" t="s">
        <v>121</v>
      </c>
      <c r="C5" s="45" t="s">
        <v>4</v>
      </c>
    </row>
    <row r="6" spans="1:3" ht="13.5">
      <c r="A6" s="45">
        <v>4</v>
      </c>
      <c r="B6" s="45" t="s">
        <v>122</v>
      </c>
      <c r="C6" s="45" t="s">
        <v>4</v>
      </c>
    </row>
    <row r="13" ht="13.5">
      <c r="C13" s="25"/>
    </row>
  </sheetData>
  <sheetProtection/>
  <hyperlinks>
    <hyperlink ref="D2" r:id="rId1" display="マスター一覧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D21"/>
  <sheetViews>
    <sheetView zoomScalePageLayoutView="0" workbookViewId="0" topLeftCell="A1">
      <selection activeCell="C25" sqref="C25"/>
    </sheetView>
  </sheetViews>
  <sheetFormatPr defaultColWidth="9.00390625" defaultRowHeight="13.5"/>
  <cols>
    <col min="1" max="1" width="4.625" style="22" customWidth="1"/>
    <col min="2" max="2" width="24.125" style="22" customWidth="1"/>
    <col min="3" max="3" width="54.00390625" style="22" customWidth="1"/>
    <col min="4" max="4" width="12.125" style="22" bestFit="1" customWidth="1"/>
    <col min="5" max="16384" width="9.00390625" style="22" customWidth="1"/>
  </cols>
  <sheetData>
    <row r="1" spans="1:3" s="25" customFormat="1" ht="13.5">
      <c r="A1" s="54" t="s">
        <v>0</v>
      </c>
      <c r="B1" s="54" t="s">
        <v>98</v>
      </c>
      <c r="C1" s="54" t="s">
        <v>2</v>
      </c>
    </row>
    <row r="2" spans="1:4" ht="13.5">
      <c r="A2" s="53">
        <v>0</v>
      </c>
      <c r="B2" s="53" t="s">
        <v>3</v>
      </c>
      <c r="C2" s="53" t="s">
        <v>4</v>
      </c>
      <c r="D2" s="23" t="s">
        <v>308</v>
      </c>
    </row>
    <row r="3" spans="1:3" ht="13.5">
      <c r="A3" s="53">
        <v>1</v>
      </c>
      <c r="B3" s="53" t="s">
        <v>79</v>
      </c>
      <c r="C3" s="53" t="s">
        <v>4</v>
      </c>
    </row>
    <row r="4" spans="1:3" ht="13.5">
      <c r="A4" s="53">
        <v>2</v>
      </c>
      <c r="B4" s="53" t="s">
        <v>80</v>
      </c>
      <c r="C4" s="53" t="s">
        <v>4</v>
      </c>
    </row>
    <row r="5" spans="1:3" ht="13.5">
      <c r="A5" s="53">
        <v>3</v>
      </c>
      <c r="B5" s="53" t="s">
        <v>81</v>
      </c>
      <c r="C5" s="53" t="s">
        <v>4</v>
      </c>
    </row>
    <row r="6" spans="1:3" ht="13.5">
      <c r="A6" s="53">
        <v>4</v>
      </c>
      <c r="B6" s="53" t="s">
        <v>82</v>
      </c>
      <c r="C6" s="53" t="s">
        <v>4</v>
      </c>
    </row>
    <row r="7" spans="1:3" ht="13.5">
      <c r="A7" s="53">
        <v>5</v>
      </c>
      <c r="B7" s="53" t="s">
        <v>83</v>
      </c>
      <c r="C7" s="53" t="s">
        <v>4</v>
      </c>
    </row>
    <row r="8" spans="1:3" ht="13.5">
      <c r="A8" s="53">
        <v>6</v>
      </c>
      <c r="B8" s="53" t="s">
        <v>84</v>
      </c>
      <c r="C8" s="53" t="s">
        <v>4</v>
      </c>
    </row>
    <row r="9" spans="1:3" ht="13.5">
      <c r="A9" s="53">
        <v>7</v>
      </c>
      <c r="B9" s="53" t="s">
        <v>85</v>
      </c>
      <c r="C9" s="53" t="s">
        <v>4</v>
      </c>
    </row>
    <row r="10" spans="1:3" ht="13.5">
      <c r="A10" s="53">
        <v>8</v>
      </c>
      <c r="B10" s="53" t="s">
        <v>86</v>
      </c>
      <c r="C10" s="53" t="s">
        <v>4</v>
      </c>
    </row>
    <row r="11" spans="1:3" ht="13.5">
      <c r="A11" s="53">
        <v>9</v>
      </c>
      <c r="B11" s="53" t="s">
        <v>87</v>
      </c>
      <c r="C11" s="53" t="s">
        <v>4</v>
      </c>
    </row>
    <row r="12" spans="1:3" ht="13.5">
      <c r="A12" s="53">
        <v>10</v>
      </c>
      <c r="B12" s="53" t="s">
        <v>88</v>
      </c>
      <c r="C12" s="53" t="s">
        <v>89</v>
      </c>
    </row>
    <row r="13" spans="1:3" ht="13.5">
      <c r="A13" s="53">
        <v>11</v>
      </c>
      <c r="B13" s="53" t="s">
        <v>90</v>
      </c>
      <c r="C13" s="53" t="s">
        <v>4</v>
      </c>
    </row>
    <row r="14" spans="1:3" ht="13.5">
      <c r="A14" s="53">
        <v>12</v>
      </c>
      <c r="B14" s="53" t="s">
        <v>91</v>
      </c>
      <c r="C14" s="53" t="s">
        <v>4</v>
      </c>
    </row>
    <row r="15" spans="1:3" ht="13.5">
      <c r="A15" s="53">
        <v>13</v>
      </c>
      <c r="B15" s="53" t="s">
        <v>92</v>
      </c>
      <c r="C15" s="53" t="s">
        <v>4</v>
      </c>
    </row>
    <row r="16" spans="1:3" ht="13.5">
      <c r="A16" s="53">
        <v>14</v>
      </c>
      <c r="B16" s="53" t="s">
        <v>93</v>
      </c>
      <c r="C16" s="53" t="s">
        <v>94</v>
      </c>
    </row>
    <row r="17" spans="1:3" ht="13.5">
      <c r="A17" s="53">
        <v>15</v>
      </c>
      <c r="B17" s="53" t="s">
        <v>95</v>
      </c>
      <c r="C17" s="53" t="s">
        <v>4</v>
      </c>
    </row>
    <row r="18" spans="1:3" ht="13.5">
      <c r="A18" s="53">
        <v>16</v>
      </c>
      <c r="B18" s="53" t="s">
        <v>96</v>
      </c>
      <c r="C18" s="53" t="s">
        <v>4</v>
      </c>
    </row>
    <row r="19" spans="1:3" ht="13.5">
      <c r="A19" s="53">
        <v>17</v>
      </c>
      <c r="B19" s="53" t="s">
        <v>97</v>
      </c>
      <c r="C19" s="53" t="s">
        <v>4</v>
      </c>
    </row>
    <row r="20" spans="1:3" ht="13.5">
      <c r="A20" s="53">
        <v>18</v>
      </c>
      <c r="B20" s="53" t="s">
        <v>613</v>
      </c>
      <c r="C20" s="53"/>
    </row>
    <row r="21" spans="1:3" ht="13.5">
      <c r="A21" s="53">
        <v>19</v>
      </c>
      <c r="B21" s="53" t="s">
        <v>614</v>
      </c>
      <c r="C21" s="53"/>
    </row>
  </sheetData>
  <sheetProtection/>
  <hyperlinks>
    <hyperlink ref="D2" r:id="rId1" display="マスター一覧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E36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4.625" style="22" customWidth="1"/>
    <col min="2" max="2" width="18.125" style="22" customWidth="1"/>
    <col min="3" max="3" width="16.625" style="22" customWidth="1"/>
    <col min="4" max="4" width="47.125" style="22" customWidth="1"/>
    <col min="5" max="5" width="12.125" style="22" bestFit="1" customWidth="1"/>
    <col min="6" max="16384" width="9.00390625" style="22" customWidth="1"/>
  </cols>
  <sheetData>
    <row r="1" spans="1:4" s="25" customFormat="1" ht="13.5">
      <c r="A1" s="24" t="s">
        <v>0</v>
      </c>
      <c r="B1" s="24" t="s">
        <v>64</v>
      </c>
      <c r="C1" s="24" t="s">
        <v>1</v>
      </c>
      <c r="D1" s="24" t="s">
        <v>2</v>
      </c>
    </row>
    <row r="2" spans="1:5" ht="13.5">
      <c r="A2" s="34">
        <v>0</v>
      </c>
      <c r="B2" s="34" t="s">
        <v>3</v>
      </c>
      <c r="C2" s="34" t="s">
        <v>4</v>
      </c>
      <c r="D2" s="34" t="s">
        <v>5</v>
      </c>
      <c r="E2" s="23" t="s">
        <v>308</v>
      </c>
    </row>
    <row r="3" spans="1:4" ht="13.5">
      <c r="A3" s="34">
        <v>1</v>
      </c>
      <c r="B3" s="34" t="s">
        <v>6</v>
      </c>
      <c r="C3" s="34" t="s">
        <v>7</v>
      </c>
      <c r="D3" s="34" t="s">
        <v>8</v>
      </c>
    </row>
    <row r="4" spans="1:4" ht="13.5">
      <c r="A4" s="34">
        <v>2</v>
      </c>
      <c r="B4" s="34" t="s">
        <v>9</v>
      </c>
      <c r="C4" s="34" t="s">
        <v>10</v>
      </c>
      <c r="D4" s="34" t="s">
        <v>11</v>
      </c>
    </row>
    <row r="5" spans="1:4" ht="13.5">
      <c r="A5" s="34">
        <v>3</v>
      </c>
      <c r="B5" s="34" t="s">
        <v>12</v>
      </c>
      <c r="C5" s="34" t="s">
        <v>13</v>
      </c>
      <c r="D5" s="34" t="s">
        <v>14</v>
      </c>
    </row>
    <row r="6" spans="1:4" ht="13.5">
      <c r="A6" s="34">
        <v>4</v>
      </c>
      <c r="B6" s="34" t="s">
        <v>15</v>
      </c>
      <c r="C6" s="34" t="s">
        <v>16</v>
      </c>
      <c r="D6" s="34" t="s">
        <v>17</v>
      </c>
    </row>
    <row r="7" spans="1:4" ht="13.5">
      <c r="A7" s="34">
        <v>5</v>
      </c>
      <c r="B7" s="34" t="s">
        <v>18</v>
      </c>
      <c r="C7" s="34" t="s">
        <v>19</v>
      </c>
      <c r="D7" s="34" t="s">
        <v>20</v>
      </c>
    </row>
    <row r="8" spans="1:4" ht="13.5">
      <c r="A8" s="34">
        <v>6</v>
      </c>
      <c r="B8" s="34" t="s">
        <v>21</v>
      </c>
      <c r="C8" s="34" t="s">
        <v>22</v>
      </c>
      <c r="D8" s="34" t="s">
        <v>23</v>
      </c>
    </row>
    <row r="9" spans="1:4" ht="13.5">
      <c r="A9" s="34">
        <v>7</v>
      </c>
      <c r="B9" s="34" t="s">
        <v>24</v>
      </c>
      <c r="C9" s="34" t="s">
        <v>22</v>
      </c>
      <c r="D9" s="34" t="s">
        <v>25</v>
      </c>
    </row>
    <row r="10" spans="1:4" ht="13.5">
      <c r="A10" s="34">
        <v>8</v>
      </c>
      <c r="B10" s="34" t="s">
        <v>26</v>
      </c>
      <c r="C10" s="34" t="s">
        <v>27</v>
      </c>
      <c r="D10" s="34" t="s">
        <v>28</v>
      </c>
    </row>
    <row r="11" spans="1:4" ht="13.5">
      <c r="A11" s="34">
        <v>9</v>
      </c>
      <c r="B11" s="34" t="s">
        <v>29</v>
      </c>
      <c r="C11" s="34" t="s">
        <v>27</v>
      </c>
      <c r="D11" s="34" t="s">
        <v>28</v>
      </c>
    </row>
    <row r="12" spans="1:4" ht="13.5">
      <c r="A12" s="34">
        <v>10</v>
      </c>
      <c r="B12" s="34" t="s">
        <v>30</v>
      </c>
      <c r="C12" s="34" t="s">
        <v>31</v>
      </c>
      <c r="D12" s="34" t="s">
        <v>32</v>
      </c>
    </row>
    <row r="13" spans="1:4" ht="13.5">
      <c r="A13" s="34">
        <v>11</v>
      </c>
      <c r="B13" s="34" t="s">
        <v>33</v>
      </c>
      <c r="C13" s="34" t="s">
        <v>31</v>
      </c>
      <c r="D13" s="34" t="s">
        <v>32</v>
      </c>
    </row>
    <row r="14" spans="1:4" ht="13.5">
      <c r="A14" s="34">
        <v>12</v>
      </c>
      <c r="B14" s="34" t="s">
        <v>34</v>
      </c>
      <c r="C14" s="34" t="s">
        <v>22</v>
      </c>
      <c r="D14" s="34" t="s">
        <v>32</v>
      </c>
    </row>
    <row r="15" spans="1:4" ht="13.5">
      <c r="A15" s="34">
        <v>13</v>
      </c>
      <c r="B15" s="34" t="s">
        <v>35</v>
      </c>
      <c r="C15" s="34" t="s">
        <v>22</v>
      </c>
      <c r="D15" s="34" t="s">
        <v>32</v>
      </c>
    </row>
    <row r="16" spans="1:4" ht="13.5">
      <c r="A16" s="34">
        <v>14</v>
      </c>
      <c r="B16" s="34" t="s">
        <v>36</v>
      </c>
      <c r="C16" s="34" t="s">
        <v>37</v>
      </c>
      <c r="D16" s="34" t="s">
        <v>32</v>
      </c>
    </row>
    <row r="17" spans="1:4" ht="13.5">
      <c r="A17" s="34">
        <v>15</v>
      </c>
      <c r="B17" s="34" t="s">
        <v>38</v>
      </c>
      <c r="C17" s="34" t="s">
        <v>39</v>
      </c>
      <c r="D17" s="34" t="s">
        <v>32</v>
      </c>
    </row>
    <row r="18" spans="1:4" ht="13.5">
      <c r="A18" s="34">
        <v>16</v>
      </c>
      <c r="B18" s="34" t="s">
        <v>40</v>
      </c>
      <c r="C18" s="34" t="s">
        <v>41</v>
      </c>
      <c r="D18" s="34" t="s">
        <v>42</v>
      </c>
    </row>
    <row r="19" spans="1:4" ht="13.5">
      <c r="A19" s="34">
        <v>17</v>
      </c>
      <c r="B19" s="34" t="s">
        <v>43</v>
      </c>
      <c r="C19" s="34" t="s">
        <v>43</v>
      </c>
      <c r="D19" s="34" t="s">
        <v>32</v>
      </c>
    </row>
    <row r="20" spans="1:4" ht="13.5">
      <c r="A20" s="34">
        <v>18</v>
      </c>
      <c r="B20" s="34" t="s">
        <v>44</v>
      </c>
      <c r="C20" s="34" t="s">
        <v>44</v>
      </c>
      <c r="D20" s="34" t="s">
        <v>32</v>
      </c>
    </row>
    <row r="21" spans="1:4" ht="13.5">
      <c r="A21" s="34">
        <v>19</v>
      </c>
      <c r="B21" s="34" t="s">
        <v>45</v>
      </c>
      <c r="C21" s="34" t="s">
        <v>46</v>
      </c>
      <c r="D21" s="34" t="s">
        <v>32</v>
      </c>
    </row>
    <row r="22" spans="1:4" ht="13.5">
      <c r="A22" s="34">
        <v>20</v>
      </c>
      <c r="B22" s="34" t="s">
        <v>47</v>
      </c>
      <c r="C22" s="34" t="s">
        <v>46</v>
      </c>
      <c r="D22" s="34" t="s">
        <v>32</v>
      </c>
    </row>
    <row r="23" spans="1:4" ht="13.5">
      <c r="A23" s="34">
        <v>21</v>
      </c>
      <c r="B23" s="34" t="s">
        <v>48</v>
      </c>
      <c r="C23" s="34" t="s">
        <v>7</v>
      </c>
      <c r="D23" s="34" t="s">
        <v>8</v>
      </c>
    </row>
    <row r="24" spans="1:4" ht="13.5">
      <c r="A24" s="34">
        <v>22</v>
      </c>
      <c r="B24" s="34" t="s">
        <v>49</v>
      </c>
      <c r="C24" s="34" t="s">
        <v>10</v>
      </c>
      <c r="D24" s="34" t="s">
        <v>11</v>
      </c>
    </row>
    <row r="25" spans="1:4" ht="13.5">
      <c r="A25" s="34">
        <v>23</v>
      </c>
      <c r="B25" s="34" t="s">
        <v>50</v>
      </c>
      <c r="C25" s="34" t="s">
        <v>13</v>
      </c>
      <c r="D25" s="34" t="s">
        <v>14</v>
      </c>
    </row>
    <row r="26" spans="1:4" ht="13.5">
      <c r="A26" s="34">
        <v>24</v>
      </c>
      <c r="B26" s="34" t="s">
        <v>51</v>
      </c>
      <c r="C26" s="34" t="s">
        <v>16</v>
      </c>
      <c r="D26" s="34" t="s">
        <v>17</v>
      </c>
    </row>
    <row r="27" spans="1:4" ht="13.5">
      <c r="A27" s="34">
        <v>25</v>
      </c>
      <c r="B27" s="34" t="s">
        <v>52</v>
      </c>
      <c r="C27" s="34" t="s">
        <v>19</v>
      </c>
      <c r="D27" s="34" t="s">
        <v>20</v>
      </c>
    </row>
    <row r="28" spans="1:4" ht="13.5">
      <c r="A28" s="34">
        <v>26</v>
      </c>
      <c r="B28" s="34" t="s">
        <v>53</v>
      </c>
      <c r="C28" s="34" t="s">
        <v>31</v>
      </c>
      <c r="D28" s="34" t="s">
        <v>32</v>
      </c>
    </row>
    <row r="29" spans="1:4" ht="13.5">
      <c r="A29" s="34">
        <v>27</v>
      </c>
      <c r="B29" s="34" t="s">
        <v>54</v>
      </c>
      <c r="C29" s="34" t="s">
        <v>7</v>
      </c>
      <c r="D29" s="34" t="s">
        <v>8</v>
      </c>
    </row>
    <row r="30" spans="1:4" ht="13.5">
      <c r="A30" s="34">
        <v>28</v>
      </c>
      <c r="B30" s="34" t="s">
        <v>55</v>
      </c>
      <c r="C30" s="34" t="s">
        <v>10</v>
      </c>
      <c r="D30" s="34" t="s">
        <v>11</v>
      </c>
    </row>
    <row r="31" spans="1:4" ht="13.5">
      <c r="A31" s="34">
        <v>29</v>
      </c>
      <c r="B31" s="34" t="s">
        <v>56</v>
      </c>
      <c r="C31" s="34" t="s">
        <v>13</v>
      </c>
      <c r="D31" s="34" t="s">
        <v>14</v>
      </c>
    </row>
    <row r="32" spans="1:4" ht="13.5">
      <c r="A32" s="34">
        <v>30</v>
      </c>
      <c r="B32" s="34" t="s">
        <v>57</v>
      </c>
      <c r="C32" s="34" t="s">
        <v>16</v>
      </c>
      <c r="D32" s="34" t="s">
        <v>17</v>
      </c>
    </row>
    <row r="33" spans="1:4" ht="13.5">
      <c r="A33" s="34">
        <v>31</v>
      </c>
      <c r="B33" s="34" t="s">
        <v>58</v>
      </c>
      <c r="C33" s="34" t="s">
        <v>19</v>
      </c>
      <c r="D33" s="34" t="s">
        <v>20</v>
      </c>
    </row>
    <row r="34" spans="1:4" ht="13.5">
      <c r="A34" s="34">
        <v>32</v>
      </c>
      <c r="B34" s="34" t="s">
        <v>59</v>
      </c>
      <c r="C34" s="34" t="s">
        <v>31</v>
      </c>
      <c r="D34" s="34" t="s">
        <v>60</v>
      </c>
    </row>
    <row r="35" spans="1:4" ht="13.5">
      <c r="A35" s="34">
        <v>33</v>
      </c>
      <c r="B35" s="34" t="s">
        <v>61</v>
      </c>
      <c r="C35" s="34" t="s">
        <v>46</v>
      </c>
      <c r="D35" s="34" t="s">
        <v>62</v>
      </c>
    </row>
    <row r="36" spans="1:4" ht="13.5">
      <c r="A36" s="34">
        <v>34</v>
      </c>
      <c r="B36" s="34" t="s">
        <v>63</v>
      </c>
      <c r="C36" s="34" t="s">
        <v>46</v>
      </c>
      <c r="D36" s="34" t="s">
        <v>62</v>
      </c>
    </row>
  </sheetData>
  <sheetProtection/>
  <hyperlinks>
    <hyperlink ref="E2" r:id="rId1" display="マスター一覧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D6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4.625" style="22" customWidth="1"/>
    <col min="2" max="2" width="31.125" style="22" customWidth="1"/>
    <col min="3" max="3" width="48.50390625" style="22" customWidth="1"/>
    <col min="4" max="4" width="12.125" style="22" bestFit="1" customWidth="1"/>
    <col min="5" max="16384" width="9.00390625" style="22" customWidth="1"/>
  </cols>
  <sheetData>
    <row r="1" spans="1:3" s="25" customFormat="1" ht="13.5">
      <c r="A1" s="26" t="s">
        <v>0</v>
      </c>
      <c r="B1" s="26" t="s">
        <v>65</v>
      </c>
      <c r="C1" s="26" t="s">
        <v>2</v>
      </c>
    </row>
    <row r="2" spans="1:4" ht="13.5">
      <c r="A2" s="33">
        <v>0</v>
      </c>
      <c r="B2" s="33" t="s">
        <v>3</v>
      </c>
      <c r="C2" s="33" t="s">
        <v>4</v>
      </c>
      <c r="D2" s="23" t="s">
        <v>308</v>
      </c>
    </row>
    <row r="3" spans="1:3" ht="13.5">
      <c r="A3" s="33">
        <v>1</v>
      </c>
      <c r="B3" s="33" t="s">
        <v>338</v>
      </c>
      <c r="C3" s="33"/>
    </row>
    <row r="4" spans="1:3" ht="13.5">
      <c r="A4" s="33">
        <v>2</v>
      </c>
      <c r="B4" s="33" t="s">
        <v>339</v>
      </c>
      <c r="C4" s="33" t="s">
        <v>341</v>
      </c>
    </row>
    <row r="5" spans="1:3" ht="13.5">
      <c r="A5" s="33">
        <v>3</v>
      </c>
      <c r="B5" s="33" t="s">
        <v>340</v>
      </c>
      <c r="C5" s="33" t="s">
        <v>342</v>
      </c>
    </row>
    <row r="6" spans="1:3" ht="13.5">
      <c r="A6" s="33">
        <v>4</v>
      </c>
      <c r="B6" s="33" t="s">
        <v>615</v>
      </c>
      <c r="C6" s="33"/>
    </row>
  </sheetData>
  <sheetProtection/>
  <hyperlinks>
    <hyperlink ref="D2" r:id="rId1" display="マスター一覧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AB59"/>
  <sheetViews>
    <sheetView zoomScalePageLayoutView="0" workbookViewId="0" topLeftCell="A1">
      <selection activeCell="I21" sqref="I21"/>
    </sheetView>
  </sheetViews>
  <sheetFormatPr defaultColWidth="9.00390625" defaultRowHeight="13.5"/>
  <cols>
    <col min="19" max="19" width="11.00390625" style="0" customWidth="1"/>
  </cols>
  <sheetData>
    <row r="5" spans="1:3" ht="13.5">
      <c r="A5" s="103" t="s">
        <v>465</v>
      </c>
      <c r="B5" s="103"/>
      <c r="C5" s="103"/>
    </row>
    <row r="6" spans="1:7" ht="24">
      <c r="A6" s="103" t="s">
        <v>464</v>
      </c>
      <c r="B6" s="103"/>
      <c r="C6" s="103"/>
      <c r="G6" s="106" t="s">
        <v>503</v>
      </c>
    </row>
    <row r="7" ht="13.5">
      <c r="AA7" s="103" t="s">
        <v>452</v>
      </c>
    </row>
    <row r="12" spans="1:28" ht="13.5">
      <c r="A12" s="72" t="s">
        <v>502</v>
      </c>
      <c r="B12" s="64" t="s">
        <v>501</v>
      </c>
      <c r="C12" s="64" t="s">
        <v>500</v>
      </c>
      <c r="D12" s="64" t="s">
        <v>499</v>
      </c>
      <c r="E12" s="64" t="s">
        <v>498</v>
      </c>
      <c r="F12" s="72" t="s">
        <v>497</v>
      </c>
      <c r="G12" s="72" t="s">
        <v>496</v>
      </c>
      <c r="H12" s="72" t="s">
        <v>495</v>
      </c>
      <c r="I12" s="72" t="s">
        <v>494</v>
      </c>
      <c r="J12" s="64" t="s">
        <v>493</v>
      </c>
      <c r="K12" s="72" t="s">
        <v>492</v>
      </c>
      <c r="L12" s="64" t="s">
        <v>491</v>
      </c>
      <c r="M12" s="64" t="s">
        <v>490</v>
      </c>
      <c r="N12" s="64" t="s">
        <v>489</v>
      </c>
      <c r="O12" s="64" t="s">
        <v>488</v>
      </c>
      <c r="P12" s="72" t="s">
        <v>487</v>
      </c>
      <c r="Q12" s="72" t="s">
        <v>486</v>
      </c>
      <c r="R12" s="72" t="s">
        <v>485</v>
      </c>
      <c r="S12" s="72" t="s">
        <v>484</v>
      </c>
      <c r="T12" s="72" t="s">
        <v>483</v>
      </c>
      <c r="U12" s="72" t="s">
        <v>482</v>
      </c>
      <c r="V12" s="72" t="s">
        <v>481</v>
      </c>
      <c r="W12" s="72" t="s">
        <v>480</v>
      </c>
      <c r="X12" s="72" t="s">
        <v>479</v>
      </c>
      <c r="Y12" s="72" t="s">
        <v>478</v>
      </c>
      <c r="Z12" s="64" t="s">
        <v>477</v>
      </c>
      <c r="AA12" s="72" t="s">
        <v>476</v>
      </c>
      <c r="AB12" s="72" t="s">
        <v>475</v>
      </c>
    </row>
    <row r="13" spans="1:28" ht="13.5">
      <c r="A13" s="61" t="s">
        <v>460</v>
      </c>
      <c r="B13" s="61" t="s">
        <v>467</v>
      </c>
      <c r="C13" s="61" t="s">
        <v>3</v>
      </c>
      <c r="D13" s="61" t="s">
        <v>3</v>
      </c>
      <c r="E13" s="61" t="s">
        <v>3</v>
      </c>
      <c r="F13" s="61"/>
      <c r="G13" s="62"/>
      <c r="H13" s="101">
        <v>2017</v>
      </c>
      <c r="I13" s="62"/>
      <c r="J13" s="61" t="s">
        <v>467</v>
      </c>
      <c r="K13" s="101">
        <v>0</v>
      </c>
      <c r="L13" s="62" t="s">
        <v>3</v>
      </c>
      <c r="M13" s="62" t="s">
        <v>3</v>
      </c>
      <c r="N13" s="61" t="s">
        <v>467</v>
      </c>
      <c r="O13" s="61" t="s">
        <v>467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62" t="s">
        <v>467</v>
      </c>
      <c r="AA13" s="61" t="s">
        <v>474</v>
      </c>
      <c r="AB13" s="62" t="s">
        <v>467</v>
      </c>
    </row>
    <row r="17" ht="21">
      <c r="Q17" s="104" t="s">
        <v>459</v>
      </c>
    </row>
    <row r="18" spans="9:28" ht="21">
      <c r="I18" s="103" t="s">
        <v>457</v>
      </c>
      <c r="Q18" s="104" t="s">
        <v>458</v>
      </c>
      <c r="Z18" s="103" t="s">
        <v>453</v>
      </c>
      <c r="AA18" s="103" t="s">
        <v>473</v>
      </c>
      <c r="AB18" s="103"/>
    </row>
    <row r="19" spans="26:28" ht="13.5">
      <c r="Z19" s="103"/>
      <c r="AA19" s="103" t="s">
        <v>472</v>
      </c>
      <c r="AB19" s="103"/>
    </row>
    <row r="21" ht="13.5">
      <c r="H21" s="103" t="s">
        <v>504</v>
      </c>
    </row>
    <row r="22" spans="3:13" ht="13.5">
      <c r="C22" s="103" t="s">
        <v>453</v>
      </c>
      <c r="F22" s="103" t="s">
        <v>455</v>
      </c>
      <c r="G22" s="103"/>
      <c r="H22" s="103" t="s">
        <v>505</v>
      </c>
      <c r="J22" s="103" t="s">
        <v>453</v>
      </c>
      <c r="M22" s="103" t="s">
        <v>453</v>
      </c>
    </row>
    <row r="23" ht="13.5">
      <c r="K23" s="103" t="s">
        <v>471</v>
      </c>
    </row>
    <row r="24" ht="13.5">
      <c r="K24" s="103" t="s">
        <v>470</v>
      </c>
    </row>
    <row r="25" ht="13.5">
      <c r="K25" s="103" t="s">
        <v>469</v>
      </c>
    </row>
    <row r="28" ht="13.5">
      <c r="A28" s="103" t="s">
        <v>465</v>
      </c>
    </row>
    <row r="29" spans="1:7" ht="24">
      <c r="A29" s="103" t="s">
        <v>464</v>
      </c>
      <c r="G29" s="106" t="s">
        <v>468</v>
      </c>
    </row>
    <row r="32" spans="1:16" ht="13.5">
      <c r="A32" s="70" t="s">
        <v>282</v>
      </c>
      <c r="B32" s="68" t="s">
        <v>283</v>
      </c>
      <c r="C32" s="68" t="s">
        <v>284</v>
      </c>
      <c r="D32" s="70" t="s">
        <v>285</v>
      </c>
      <c r="E32" s="70" t="s">
        <v>286</v>
      </c>
      <c r="F32" s="68" t="s">
        <v>287</v>
      </c>
      <c r="G32" s="68" t="s">
        <v>288</v>
      </c>
      <c r="H32" s="68" t="s">
        <v>289</v>
      </c>
      <c r="I32" s="70" t="s">
        <v>290</v>
      </c>
      <c r="J32" s="70" t="s">
        <v>291</v>
      </c>
      <c r="K32" s="70" t="s">
        <v>292</v>
      </c>
      <c r="L32" s="70" t="s">
        <v>293</v>
      </c>
      <c r="M32" s="70" t="s">
        <v>294</v>
      </c>
      <c r="N32" s="70" t="s">
        <v>295</v>
      </c>
      <c r="O32" s="70" t="s">
        <v>296</v>
      </c>
      <c r="P32" s="70" t="s">
        <v>2</v>
      </c>
    </row>
    <row r="33" spans="1:16" ht="13.5">
      <c r="A33" s="61" t="s">
        <v>460</v>
      </c>
      <c r="B33" s="59" t="s">
        <v>3</v>
      </c>
      <c r="C33" s="59" t="s">
        <v>3</v>
      </c>
      <c r="D33" s="59" t="s">
        <v>3</v>
      </c>
      <c r="E33" s="59" t="s">
        <v>467</v>
      </c>
      <c r="F33" s="59" t="s">
        <v>3</v>
      </c>
      <c r="G33" s="59" t="s">
        <v>3</v>
      </c>
      <c r="H33" s="59" t="s">
        <v>3</v>
      </c>
      <c r="I33" s="61" t="s">
        <v>466</v>
      </c>
      <c r="J33" s="61" t="s">
        <v>466</v>
      </c>
      <c r="K33" s="61" t="s">
        <v>466</v>
      </c>
      <c r="L33" s="61" t="s">
        <v>466</v>
      </c>
      <c r="M33" s="101">
        <v>2013</v>
      </c>
      <c r="N33" s="62" t="s">
        <v>3</v>
      </c>
      <c r="O33" s="62" t="s">
        <v>3</v>
      </c>
      <c r="P33" s="62" t="s">
        <v>3</v>
      </c>
    </row>
    <row r="36" ht="21">
      <c r="I36" s="104" t="s">
        <v>459</v>
      </c>
    </row>
    <row r="37" ht="21">
      <c r="I37" s="104" t="s">
        <v>458</v>
      </c>
    </row>
    <row r="38" spans="2:14" ht="13.5">
      <c r="B38" s="103"/>
      <c r="C38" s="103"/>
      <c r="N38" s="103" t="s">
        <v>457</v>
      </c>
    </row>
    <row r="39" spans="2:3" ht="13.5">
      <c r="B39" s="103"/>
      <c r="C39" s="103"/>
    </row>
    <row r="41" spans="2:16" ht="13.5">
      <c r="B41" s="103" t="s">
        <v>453</v>
      </c>
      <c r="D41" s="103" t="s">
        <v>455</v>
      </c>
      <c r="G41" s="103" t="s">
        <v>453</v>
      </c>
      <c r="M41" s="103" t="s">
        <v>454</v>
      </c>
      <c r="P41" s="103" t="s">
        <v>452</v>
      </c>
    </row>
    <row r="42" ht="13.5">
      <c r="M42" s="103" t="s">
        <v>451</v>
      </c>
    </row>
    <row r="45" ht="13.5">
      <c r="A45" s="103" t="s">
        <v>465</v>
      </c>
    </row>
    <row r="46" spans="1:7" ht="24">
      <c r="A46" s="103" t="s">
        <v>464</v>
      </c>
      <c r="G46" s="106" t="s">
        <v>463</v>
      </c>
    </row>
    <row r="49" spans="1:20" ht="13.5">
      <c r="A49" s="74" t="s">
        <v>282</v>
      </c>
      <c r="B49" s="69" t="s">
        <v>283</v>
      </c>
      <c r="C49" s="69" t="s">
        <v>284</v>
      </c>
      <c r="D49" s="74" t="s">
        <v>285</v>
      </c>
      <c r="E49" s="74" t="s">
        <v>299</v>
      </c>
      <c r="F49" s="74" t="s">
        <v>300</v>
      </c>
      <c r="G49" s="74" t="s">
        <v>294</v>
      </c>
      <c r="H49" s="74" t="s">
        <v>295</v>
      </c>
      <c r="I49" s="69" t="s">
        <v>288</v>
      </c>
      <c r="J49" s="69" t="s">
        <v>301</v>
      </c>
      <c r="K49" s="69" t="s">
        <v>78</v>
      </c>
      <c r="L49" s="69" t="s">
        <v>261</v>
      </c>
      <c r="M49" s="74" t="s">
        <v>302</v>
      </c>
      <c r="N49" s="74" t="s">
        <v>462</v>
      </c>
      <c r="O49" s="74" t="s">
        <v>303</v>
      </c>
      <c r="P49" s="74" t="s">
        <v>304</v>
      </c>
      <c r="Q49" s="74" t="s">
        <v>305</v>
      </c>
      <c r="R49" s="74" t="s">
        <v>461</v>
      </c>
      <c r="S49" s="105" t="s">
        <v>306</v>
      </c>
      <c r="T49" s="74" t="s">
        <v>2</v>
      </c>
    </row>
    <row r="50" spans="1:20" ht="13.5">
      <c r="A50" s="61" t="s">
        <v>460</v>
      </c>
      <c r="B50" s="60" t="s">
        <v>3</v>
      </c>
      <c r="C50" s="60" t="s">
        <v>3</v>
      </c>
      <c r="D50" s="60" t="s">
        <v>3</v>
      </c>
      <c r="E50" s="60" t="s">
        <v>3</v>
      </c>
      <c r="F50" s="60" t="s">
        <v>3</v>
      </c>
      <c r="G50" s="101">
        <v>2017</v>
      </c>
      <c r="H50" s="60" t="s">
        <v>3</v>
      </c>
      <c r="I50" s="60" t="s">
        <v>3</v>
      </c>
      <c r="J50" s="60" t="s">
        <v>3</v>
      </c>
      <c r="K50" s="60" t="s">
        <v>3</v>
      </c>
      <c r="L50" s="60" t="s">
        <v>3</v>
      </c>
      <c r="M50" s="60" t="s">
        <v>3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 t="s">
        <v>3</v>
      </c>
      <c r="T50" s="60" t="s">
        <v>3</v>
      </c>
    </row>
    <row r="53" ht="21">
      <c r="O53" s="104" t="s">
        <v>459</v>
      </c>
    </row>
    <row r="54" ht="21">
      <c r="O54" s="104" t="s">
        <v>458</v>
      </c>
    </row>
    <row r="55" ht="13.5">
      <c r="H55" s="103" t="s">
        <v>457</v>
      </c>
    </row>
    <row r="56" ht="13.5">
      <c r="N56" s="103" t="s">
        <v>456</v>
      </c>
    </row>
    <row r="58" spans="2:19" ht="13.5">
      <c r="B58" s="103" t="s">
        <v>453</v>
      </c>
      <c r="D58" s="103" t="s">
        <v>455</v>
      </c>
      <c r="G58" s="103" t="s">
        <v>504</v>
      </c>
      <c r="J58" s="103" t="s">
        <v>453</v>
      </c>
      <c r="M58" s="103" t="s">
        <v>452</v>
      </c>
      <c r="S58" s="103" t="s">
        <v>452</v>
      </c>
    </row>
    <row r="59" ht="13.5">
      <c r="G59" s="103" t="s">
        <v>505</v>
      </c>
    </row>
  </sheetData>
  <sheetProtection/>
  <printOptions/>
  <pageMargins left="0.75" right="0.75" top="1" bottom="1" header="0.512" footer="0.512"/>
  <pageSetup horizontalDpi="600" verticalDpi="600" orientation="landscape" paperSize="9" scale="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E7"/>
  <sheetViews>
    <sheetView zoomScalePageLayoutView="0" workbookViewId="0" topLeftCell="A1">
      <selection activeCell="E2" sqref="E2:F2"/>
    </sheetView>
  </sheetViews>
  <sheetFormatPr defaultColWidth="9.00390625" defaultRowHeight="13.5"/>
  <cols>
    <col min="1" max="1" width="4.625" style="22" customWidth="1"/>
    <col min="2" max="2" width="14.625" style="22" customWidth="1"/>
    <col min="3" max="3" width="19.25390625" style="22" customWidth="1"/>
    <col min="4" max="4" width="44.875" style="22" customWidth="1"/>
    <col min="5" max="5" width="12.125" style="22" bestFit="1" customWidth="1"/>
    <col min="6" max="16384" width="9.00390625" style="22" customWidth="1"/>
  </cols>
  <sheetData>
    <row r="1" spans="1:4" s="25" customFormat="1" ht="13.5">
      <c r="A1" s="29" t="s">
        <v>0</v>
      </c>
      <c r="B1" s="29" t="s">
        <v>267</v>
      </c>
      <c r="C1" s="29" t="s">
        <v>1</v>
      </c>
      <c r="D1" s="29" t="s">
        <v>2</v>
      </c>
    </row>
    <row r="2" spans="1:5" ht="13.5">
      <c r="A2" s="32">
        <v>0</v>
      </c>
      <c r="B2" s="32" t="s">
        <v>3</v>
      </c>
      <c r="C2" s="32" t="s">
        <v>4</v>
      </c>
      <c r="D2" s="32" t="s">
        <v>4</v>
      </c>
      <c r="E2" s="23" t="s">
        <v>308</v>
      </c>
    </row>
    <row r="3" spans="1:4" ht="13.5">
      <c r="A3" s="32">
        <v>1</v>
      </c>
      <c r="B3" s="32" t="s">
        <v>262</v>
      </c>
      <c r="C3" s="32" t="s">
        <v>262</v>
      </c>
      <c r="D3" s="32" t="s">
        <v>4</v>
      </c>
    </row>
    <row r="4" spans="1:4" ht="13.5">
      <c r="A4" s="32">
        <v>2</v>
      </c>
      <c r="B4" s="32" t="s">
        <v>263</v>
      </c>
      <c r="C4" s="32" t="s">
        <v>263</v>
      </c>
      <c r="D4" s="32" t="s">
        <v>4</v>
      </c>
    </row>
    <row r="5" spans="1:4" ht="13.5">
      <c r="A5" s="32">
        <v>3</v>
      </c>
      <c r="B5" s="32" t="s">
        <v>264</v>
      </c>
      <c r="C5" s="32" t="s">
        <v>264</v>
      </c>
      <c r="D5" s="32" t="s">
        <v>4</v>
      </c>
    </row>
    <row r="6" spans="1:4" ht="13.5">
      <c r="A6" s="32">
        <v>4</v>
      </c>
      <c r="B6" s="32" t="s">
        <v>265</v>
      </c>
      <c r="C6" s="32" t="s">
        <v>264</v>
      </c>
      <c r="D6" s="32" t="s">
        <v>4</v>
      </c>
    </row>
    <row r="7" spans="1:4" ht="13.5">
      <c r="A7" s="32">
        <v>5</v>
      </c>
      <c r="B7" s="32" t="s">
        <v>266</v>
      </c>
      <c r="C7" s="32" t="s">
        <v>262</v>
      </c>
      <c r="D7" s="32" t="s">
        <v>4</v>
      </c>
    </row>
  </sheetData>
  <sheetProtection/>
  <hyperlinks>
    <hyperlink ref="E2" r:id="rId1" display="マスター一覧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D4"/>
  <sheetViews>
    <sheetView zoomScalePageLayoutView="0" workbookViewId="0" topLeftCell="A1">
      <selection activeCell="D2" sqref="D2:E2"/>
    </sheetView>
  </sheetViews>
  <sheetFormatPr defaultColWidth="9.00390625" defaultRowHeight="13.5"/>
  <cols>
    <col min="1" max="1" width="4.625" style="22" customWidth="1"/>
    <col min="2" max="2" width="12.625" style="22" customWidth="1"/>
    <col min="3" max="3" width="63.00390625" style="22" customWidth="1"/>
    <col min="4" max="4" width="12.125" style="22" bestFit="1" customWidth="1"/>
    <col min="5" max="16384" width="9.00390625" style="22" customWidth="1"/>
  </cols>
  <sheetData>
    <row r="1" spans="1:3" s="25" customFormat="1" ht="13.5">
      <c r="A1" s="38" t="s">
        <v>0</v>
      </c>
      <c r="B1" s="38" t="s">
        <v>188</v>
      </c>
      <c r="C1" s="38" t="s">
        <v>2</v>
      </c>
    </row>
    <row r="2" spans="1:4" ht="13.5">
      <c r="A2" s="37">
        <v>0</v>
      </c>
      <c r="B2" s="37" t="s">
        <v>3</v>
      </c>
      <c r="C2" s="37" t="s">
        <v>4</v>
      </c>
      <c r="D2" s="23" t="s">
        <v>308</v>
      </c>
    </row>
    <row r="3" spans="1:3" ht="13.5">
      <c r="A3" s="37">
        <v>1</v>
      </c>
      <c r="B3" s="37" t="s">
        <v>186</v>
      </c>
      <c r="C3" s="37" t="s">
        <v>4</v>
      </c>
    </row>
    <row r="4" spans="1:3" ht="13.5">
      <c r="A4" s="37">
        <v>2</v>
      </c>
      <c r="B4" s="37" t="s">
        <v>187</v>
      </c>
      <c r="C4" s="37" t="s">
        <v>4</v>
      </c>
    </row>
  </sheetData>
  <sheetProtection/>
  <hyperlinks>
    <hyperlink ref="D2" r:id="rId1" display="マスター一覧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D6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4.625" style="22" customWidth="1"/>
    <col min="2" max="2" width="15.75390625" style="22" customWidth="1"/>
    <col min="3" max="3" width="63.125" style="22" customWidth="1"/>
    <col min="4" max="4" width="12.125" style="22" bestFit="1" customWidth="1"/>
    <col min="5" max="16384" width="9.00390625" style="22" customWidth="1"/>
  </cols>
  <sheetData>
    <row r="1" spans="1:3" s="25" customFormat="1" ht="13.5">
      <c r="A1" s="44" t="s">
        <v>0</v>
      </c>
      <c r="B1" s="44" t="s">
        <v>128</v>
      </c>
      <c r="C1" s="44" t="s">
        <v>2</v>
      </c>
    </row>
    <row r="2" spans="1:4" ht="13.5">
      <c r="A2" s="43">
        <v>0</v>
      </c>
      <c r="B2" s="43" t="s">
        <v>3</v>
      </c>
      <c r="C2" s="43" t="s">
        <v>4</v>
      </c>
      <c r="D2" s="23" t="s">
        <v>308</v>
      </c>
    </row>
    <row r="3" spans="1:3" ht="13.5">
      <c r="A3" s="43">
        <v>1</v>
      </c>
      <c r="B3" s="43" t="s">
        <v>124</v>
      </c>
      <c r="C3" s="43" t="s">
        <v>4</v>
      </c>
    </row>
    <row r="4" spans="1:3" ht="13.5">
      <c r="A4" s="43">
        <v>2</v>
      </c>
      <c r="B4" s="43" t="s">
        <v>125</v>
      </c>
      <c r="C4" s="43" t="s">
        <v>4</v>
      </c>
    </row>
    <row r="5" spans="1:3" ht="13.5">
      <c r="A5" s="43">
        <v>3</v>
      </c>
      <c r="B5" s="43" t="s">
        <v>126</v>
      </c>
      <c r="C5" s="43" t="s">
        <v>4</v>
      </c>
    </row>
    <row r="6" spans="1:3" ht="13.5">
      <c r="A6" s="43">
        <v>4</v>
      </c>
      <c r="B6" s="43" t="s">
        <v>127</v>
      </c>
      <c r="C6" s="43" t="s">
        <v>4</v>
      </c>
    </row>
  </sheetData>
  <sheetProtection/>
  <hyperlinks>
    <hyperlink ref="D2" r:id="rId1" display="マスター一覧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B2"/>
  <sheetViews>
    <sheetView tabSelected="1" zoomScalePageLayoutView="0" workbookViewId="0" topLeftCell="A1">
      <selection activeCell="I2" sqref="I2"/>
    </sheetView>
  </sheetViews>
  <sheetFormatPr defaultColWidth="9.00390625" defaultRowHeight="13.5"/>
  <cols>
    <col min="1" max="1" width="9.625" style="61" bestFit="1" customWidth="1"/>
    <col min="2" max="2" width="4.75390625" style="61" bestFit="1" customWidth="1"/>
    <col min="3" max="4" width="6.375" style="61" bestFit="1" customWidth="1"/>
    <col min="5" max="8" width="8.50390625" style="61" bestFit="1" customWidth="1"/>
    <col min="9" max="9" width="11.50390625" style="61" bestFit="1" customWidth="1"/>
    <col min="10" max="10" width="9.00390625" style="61" customWidth="1"/>
    <col min="11" max="11" width="6.375" style="61" bestFit="1" customWidth="1"/>
    <col min="12" max="13" width="4.75390625" style="61" bestFit="1" customWidth="1"/>
    <col min="14" max="14" width="9.50390625" style="61" customWidth="1"/>
    <col min="15" max="15" width="9.00390625" style="61" customWidth="1"/>
    <col min="16" max="16" width="6.75390625" style="61" bestFit="1" customWidth="1"/>
    <col min="17" max="17" width="7.00390625" style="61" bestFit="1" customWidth="1"/>
    <col min="18" max="19" width="6.50390625" style="61" bestFit="1" customWidth="1"/>
    <col min="20" max="20" width="8.50390625" style="61" bestFit="1" customWidth="1"/>
    <col min="21" max="21" width="4.75390625" style="61" bestFit="1" customWidth="1"/>
    <col min="22" max="23" width="9.75390625" style="61" bestFit="1" customWidth="1"/>
    <col min="24" max="25" width="9.25390625" style="61" bestFit="1" customWidth="1"/>
    <col min="26" max="26" width="8.50390625" style="61" bestFit="1" customWidth="1"/>
    <col min="27" max="27" width="13.375" style="61" bestFit="1" customWidth="1"/>
    <col min="28" max="28" width="4.75390625" style="61" bestFit="1" customWidth="1"/>
    <col min="29" max="16384" width="9.00390625" style="60" customWidth="1"/>
  </cols>
  <sheetData>
    <row r="1" spans="1:28" s="73" customFormat="1" ht="13.5" customHeight="1">
      <c r="A1" s="72" t="s">
        <v>309</v>
      </c>
      <c r="B1" s="64" t="s">
        <v>272</v>
      </c>
      <c r="C1" s="64" t="s">
        <v>310</v>
      </c>
      <c r="D1" s="64" t="s">
        <v>311</v>
      </c>
      <c r="E1" s="64" t="s">
        <v>312</v>
      </c>
      <c r="F1" s="72" t="s">
        <v>313</v>
      </c>
      <c r="G1" s="72" t="s">
        <v>314</v>
      </c>
      <c r="H1" s="72" t="s">
        <v>315</v>
      </c>
      <c r="I1" s="72" t="s">
        <v>316</v>
      </c>
      <c r="J1" s="64" t="s">
        <v>317</v>
      </c>
      <c r="K1" s="72" t="s">
        <v>318</v>
      </c>
      <c r="L1" s="64" t="s">
        <v>319</v>
      </c>
      <c r="M1" s="64" t="s">
        <v>320</v>
      </c>
      <c r="N1" s="64" t="s">
        <v>321</v>
      </c>
      <c r="O1" s="64" t="s">
        <v>322</v>
      </c>
      <c r="P1" s="72" t="s">
        <v>323</v>
      </c>
      <c r="Q1" s="72" t="s">
        <v>324</v>
      </c>
      <c r="R1" s="72" t="s">
        <v>325</v>
      </c>
      <c r="S1" s="72" t="s">
        <v>326</v>
      </c>
      <c r="T1" s="72" t="s">
        <v>327</v>
      </c>
      <c r="U1" s="72" t="s">
        <v>328</v>
      </c>
      <c r="V1" s="72" t="s">
        <v>329</v>
      </c>
      <c r="W1" s="72" t="s">
        <v>330</v>
      </c>
      <c r="X1" s="72" t="s">
        <v>331</v>
      </c>
      <c r="Y1" s="72" t="s">
        <v>332</v>
      </c>
      <c r="Z1" s="64" t="s">
        <v>333</v>
      </c>
      <c r="AA1" s="72" t="s">
        <v>334</v>
      </c>
      <c r="AB1" s="72" t="s">
        <v>335</v>
      </c>
    </row>
    <row r="2" spans="1:28" ht="13.5" customHeight="1">
      <c r="A2" s="61" t="s">
        <v>298</v>
      </c>
      <c r="B2" s="62" t="s">
        <v>3</v>
      </c>
      <c r="C2" s="62" t="s">
        <v>297</v>
      </c>
      <c r="D2" s="62" t="s">
        <v>297</v>
      </c>
      <c r="E2" s="62" t="s">
        <v>297</v>
      </c>
      <c r="F2" s="62" t="s">
        <v>297</v>
      </c>
      <c r="G2" s="62" t="s">
        <v>450</v>
      </c>
      <c r="H2" s="101">
        <v>2017</v>
      </c>
      <c r="I2" s="62" t="s">
        <v>450</v>
      </c>
      <c r="J2" s="61" t="s">
        <v>336</v>
      </c>
      <c r="K2" s="102">
        <v>0</v>
      </c>
      <c r="L2" s="62" t="s">
        <v>297</v>
      </c>
      <c r="M2" s="62" t="s">
        <v>297</v>
      </c>
      <c r="N2" s="62" t="s">
        <v>297</v>
      </c>
      <c r="O2" s="62" t="s">
        <v>297</v>
      </c>
      <c r="P2" s="102">
        <v>0</v>
      </c>
      <c r="Q2" s="102">
        <v>0</v>
      </c>
      <c r="R2" s="102">
        <v>0</v>
      </c>
      <c r="S2" s="102">
        <v>0</v>
      </c>
      <c r="T2" s="102">
        <v>0</v>
      </c>
      <c r="U2" s="102">
        <v>0</v>
      </c>
      <c r="V2" s="102">
        <v>0</v>
      </c>
      <c r="W2" s="102">
        <v>0</v>
      </c>
      <c r="X2" s="102">
        <v>0</v>
      </c>
      <c r="Y2" s="102">
        <v>0</v>
      </c>
      <c r="Z2" s="62" t="s">
        <v>297</v>
      </c>
      <c r="AA2" s="61" t="s">
        <v>616</v>
      </c>
      <c r="AB2" s="62" t="s">
        <v>297</v>
      </c>
    </row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/>
  <dataValidations count="14">
    <dataValidation type="list" allowBlank="1" showInputMessage="1" showErrorMessage="1" sqref="J1:J65536">
      <formula1>工事区分</formula1>
    </dataValidation>
    <dataValidation type="list" allowBlank="1" showInputMessage="1" showErrorMessage="1" sqref="Z1:Z65536">
      <formula1>区域区分</formula1>
    </dataValidation>
    <dataValidation type="list" allowBlank="1" showInputMessage="1" showErrorMessage="1" sqref="D1:D65536">
      <formula1>処理区</formula1>
    </dataValidation>
    <dataValidation type="list" allowBlank="1" showInputMessage="1" showErrorMessage="1" sqref="E1:E65536">
      <formula1>処理分区</formula1>
    </dataValidation>
    <dataValidation type="list" allowBlank="1" showInputMessage="1" showErrorMessage="1" sqref="B1:B65536">
      <formula1>様式</formula1>
    </dataValidation>
    <dataValidation type="list" allowBlank="1" showInputMessage="1" showErrorMessage="1" sqref="C1:C65536">
      <formula1>管区分</formula1>
    </dataValidation>
    <dataValidation type="list" allowBlank="1" showInputMessage="1" showErrorMessage="1" sqref="L1:L65536">
      <formula1>形状</formula1>
    </dataValidation>
    <dataValidation type="list" allowBlank="1" showInputMessage="1" showErrorMessage="1" sqref="M1:M65536">
      <formula1>工法</formula1>
    </dataValidation>
    <dataValidation type="list" allowBlank="1" showInputMessage="1" showErrorMessage="1" sqref="N1:N65536">
      <formula1>管種</formula1>
    </dataValidation>
    <dataValidation type="list" allowBlank="1" showInputMessage="1" showErrorMessage="1" sqref="O1:O65536">
      <formula1>更生種類</formula1>
    </dataValidation>
    <dataValidation type="whole" allowBlank="1" showInputMessage="1" showErrorMessage="1" sqref="H2">
      <formula1>2016</formula1>
      <formula2>2020</formula2>
    </dataValidation>
    <dataValidation allowBlank="1" showInputMessage="1" showErrorMessage="1" imeMode="halfAlpha" sqref="F2:G2 I2"/>
    <dataValidation type="whole" operator="greaterThanOrEqual" allowBlank="1" showInputMessage="1" showErrorMessage="1" imeMode="halfAlpha" sqref="K2">
      <formula1>0</formula1>
    </dataValidation>
    <dataValidation type="decimal" operator="greaterThanOrEqual" allowBlank="1" showInputMessage="1" showErrorMessage="1" imeMode="halfAlpha" sqref="P2:Y2">
      <formula1>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P2"/>
  <sheetViews>
    <sheetView zoomScalePageLayoutView="0" workbookViewId="0" topLeftCell="D1">
      <selection activeCell="M2" sqref="M2"/>
    </sheetView>
  </sheetViews>
  <sheetFormatPr defaultColWidth="9.00390625" defaultRowHeight="13.5"/>
  <cols>
    <col min="1" max="4" width="9.00390625" style="60" customWidth="1"/>
    <col min="5" max="5" width="12.625" style="60" bestFit="1" customWidth="1"/>
    <col min="6" max="6" width="12.50390625" style="60" bestFit="1" customWidth="1"/>
    <col min="7" max="7" width="8.00390625" style="60" bestFit="1" customWidth="1"/>
    <col min="8" max="8" width="9.00390625" style="60" customWidth="1"/>
    <col min="9" max="9" width="13.375" style="60" bestFit="1" customWidth="1"/>
    <col min="10" max="13" width="9.00390625" style="60" customWidth="1"/>
    <col min="14" max="14" width="11.50390625" style="60" bestFit="1" customWidth="1"/>
    <col min="15" max="16384" width="9.00390625" style="60" customWidth="1"/>
  </cols>
  <sheetData>
    <row r="1" spans="1:16" s="71" customFormat="1" ht="13.5" customHeight="1">
      <c r="A1" s="70" t="s">
        <v>282</v>
      </c>
      <c r="B1" s="68" t="s">
        <v>283</v>
      </c>
      <c r="C1" s="68" t="s">
        <v>284</v>
      </c>
      <c r="D1" s="70" t="s">
        <v>285</v>
      </c>
      <c r="E1" s="70" t="s">
        <v>286</v>
      </c>
      <c r="F1" s="68" t="s">
        <v>287</v>
      </c>
      <c r="G1" s="68" t="s">
        <v>288</v>
      </c>
      <c r="H1" s="68" t="s">
        <v>289</v>
      </c>
      <c r="I1" s="70" t="s">
        <v>290</v>
      </c>
      <c r="J1" s="70" t="s">
        <v>291</v>
      </c>
      <c r="K1" s="70" t="s">
        <v>292</v>
      </c>
      <c r="L1" s="70" t="s">
        <v>293</v>
      </c>
      <c r="M1" s="70" t="s">
        <v>294</v>
      </c>
      <c r="N1" s="70" t="s">
        <v>295</v>
      </c>
      <c r="O1" s="70" t="s">
        <v>296</v>
      </c>
      <c r="P1" s="70" t="s">
        <v>2</v>
      </c>
    </row>
    <row r="2" spans="1:16" ht="13.5" customHeight="1">
      <c r="A2" s="59" t="s">
        <v>298</v>
      </c>
      <c r="B2" s="59" t="s">
        <v>3</v>
      </c>
      <c r="C2" s="59" t="s">
        <v>3</v>
      </c>
      <c r="D2" s="59" t="s">
        <v>3</v>
      </c>
      <c r="E2" s="59" t="s">
        <v>297</v>
      </c>
      <c r="F2" s="59" t="s">
        <v>3</v>
      </c>
      <c r="G2" s="59" t="s">
        <v>3</v>
      </c>
      <c r="H2" s="59" t="s">
        <v>3</v>
      </c>
      <c r="I2" s="102">
        <v>0</v>
      </c>
      <c r="J2" s="102">
        <v>0</v>
      </c>
      <c r="K2" s="102">
        <v>0</v>
      </c>
      <c r="L2" s="102">
        <v>0</v>
      </c>
      <c r="M2" s="101">
        <v>2016</v>
      </c>
      <c r="N2" s="62" t="s">
        <v>3</v>
      </c>
      <c r="O2" s="62" t="s">
        <v>3</v>
      </c>
      <c r="P2" s="62" t="s">
        <v>3</v>
      </c>
    </row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sheetProtection/>
  <dataValidations count="7">
    <dataValidation type="list" allowBlank="1" showInputMessage="1" showErrorMessage="1" sqref="B1:B65536">
      <formula1>処理区</formula1>
    </dataValidation>
    <dataValidation type="list" allowBlank="1" showInputMessage="1" showErrorMessage="1" sqref="C1:C65536">
      <formula1>処理分区</formula1>
    </dataValidation>
    <dataValidation type="list" allowBlank="1" showInputMessage="1" showErrorMessage="1" sqref="F1:F65536">
      <formula1>マンホール種類</formula1>
    </dataValidation>
    <dataValidation type="list" allowBlank="1" showInputMessage="1" showErrorMessage="1" sqref="H1:H65536">
      <formula1>蓋種別</formula1>
    </dataValidation>
    <dataValidation type="list" allowBlank="1" showInputMessage="1" showErrorMessage="1" sqref="G1:G65536">
      <formula1>更生種類</formula1>
    </dataValidation>
    <dataValidation type="decimal" operator="greaterThanOrEqual" allowBlank="1" showInputMessage="1" showErrorMessage="1" imeMode="halfAlpha" sqref="I2:L2">
      <formula1>0</formula1>
    </dataValidation>
    <dataValidation type="whole" allowBlank="1" showInputMessage="1" showErrorMessage="1" sqref="M2">
      <formula1>2016</formula1>
      <formula2>2020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T2"/>
  <sheetViews>
    <sheetView zoomScalePageLayoutView="0" workbookViewId="0" topLeftCell="A1">
      <selection activeCell="A2" sqref="A2"/>
    </sheetView>
  </sheetViews>
  <sheetFormatPr defaultColWidth="9.00390625" defaultRowHeight="13.5"/>
  <cols>
    <col min="17" max="17" width="21.125" style="0" bestFit="1" customWidth="1"/>
    <col min="19" max="19" width="13.875" style="0" bestFit="1" customWidth="1"/>
  </cols>
  <sheetData>
    <row r="1" spans="1:20" s="75" customFormat="1" ht="13.5">
      <c r="A1" s="74" t="s">
        <v>282</v>
      </c>
      <c r="B1" s="69" t="s">
        <v>283</v>
      </c>
      <c r="C1" s="69" t="s">
        <v>284</v>
      </c>
      <c r="D1" s="74" t="s">
        <v>285</v>
      </c>
      <c r="E1" s="74" t="s">
        <v>299</v>
      </c>
      <c r="F1" s="74" t="s">
        <v>300</v>
      </c>
      <c r="G1" s="74" t="s">
        <v>294</v>
      </c>
      <c r="H1" s="74" t="s">
        <v>295</v>
      </c>
      <c r="I1" s="69" t="s">
        <v>288</v>
      </c>
      <c r="J1" s="69" t="s">
        <v>301</v>
      </c>
      <c r="K1" s="69" t="s">
        <v>78</v>
      </c>
      <c r="L1" s="69" t="s">
        <v>261</v>
      </c>
      <c r="M1" s="74" t="s">
        <v>302</v>
      </c>
      <c r="N1" s="74" t="s">
        <v>337</v>
      </c>
      <c r="O1" s="74" t="s">
        <v>303</v>
      </c>
      <c r="P1" s="74" t="s">
        <v>304</v>
      </c>
      <c r="Q1" s="74" t="s">
        <v>305</v>
      </c>
      <c r="R1" s="74" t="s">
        <v>383</v>
      </c>
      <c r="S1" s="74" t="s">
        <v>306</v>
      </c>
      <c r="T1" s="74" t="s">
        <v>2</v>
      </c>
    </row>
    <row r="2" spans="1:20" ht="13.5">
      <c r="A2" s="60" t="s">
        <v>307</v>
      </c>
      <c r="B2" s="60" t="s">
        <v>3</v>
      </c>
      <c r="C2" s="60" t="s">
        <v>3</v>
      </c>
      <c r="D2" s="60" t="s">
        <v>3</v>
      </c>
      <c r="E2" s="60" t="s">
        <v>3</v>
      </c>
      <c r="F2" s="60" t="s">
        <v>3</v>
      </c>
      <c r="G2" s="101">
        <v>2016</v>
      </c>
      <c r="H2" s="60" t="s">
        <v>3</v>
      </c>
      <c r="I2" s="60" t="s">
        <v>3</v>
      </c>
      <c r="J2" s="60" t="s">
        <v>3</v>
      </c>
      <c r="K2" s="60" t="s">
        <v>3</v>
      </c>
      <c r="L2" s="60" t="s">
        <v>3</v>
      </c>
      <c r="M2" s="60" t="s">
        <v>3</v>
      </c>
      <c r="N2" s="102">
        <v>0</v>
      </c>
      <c r="O2" s="102">
        <v>0</v>
      </c>
      <c r="P2" s="102">
        <v>0</v>
      </c>
      <c r="Q2" s="102">
        <v>0</v>
      </c>
      <c r="R2" s="102">
        <v>0</v>
      </c>
      <c r="S2" s="60" t="s">
        <v>3</v>
      </c>
      <c r="T2" s="60" t="s">
        <v>3</v>
      </c>
    </row>
  </sheetData>
  <sheetProtection/>
  <dataValidations count="8">
    <dataValidation type="list" allowBlank="1" showInputMessage="1" showErrorMessage="1" sqref="L1:L65536">
      <formula1>桝種別</formula1>
    </dataValidation>
    <dataValidation type="list" allowBlank="1" showInputMessage="1" showErrorMessage="1" sqref="J1:J65536">
      <formula1>取付管区分</formula1>
    </dataValidation>
    <dataValidation type="list" allowBlank="1" showInputMessage="1" showErrorMessage="1" sqref="I1:I65536">
      <formula1>更生種類</formula1>
    </dataValidation>
    <dataValidation type="list" allowBlank="1" showInputMessage="1" showErrorMessage="1" sqref="K1:K65536">
      <formula1>管種</formula1>
    </dataValidation>
    <dataValidation type="list" allowBlank="1" showInputMessage="1" showErrorMessage="1" sqref="B1:B65536">
      <formula1>処理区</formula1>
    </dataValidation>
    <dataValidation type="list" allowBlank="1" showInputMessage="1" showErrorMessage="1" sqref="C1:C65536">
      <formula1>処理分区</formula1>
    </dataValidation>
    <dataValidation type="decimal" operator="greaterThanOrEqual" allowBlank="1" showInputMessage="1" showErrorMessage="1" imeMode="halfAlpha" sqref="N2:R2">
      <formula1>0</formula1>
    </dataValidation>
    <dataValidation type="whole" allowBlank="1" showInputMessage="1" showErrorMessage="1" sqref="G2">
      <formula1>2016</formula1>
      <formula2>2020</formula2>
    </dataValidation>
  </dataValidation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B2:H27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7.625" style="18" customWidth="1"/>
    <col min="2" max="3" width="15.625" style="18" customWidth="1"/>
    <col min="4" max="4" width="8.125" style="18" customWidth="1"/>
    <col min="5" max="6" width="15.625" style="18" customWidth="1"/>
    <col min="7" max="7" width="7.625" style="18" customWidth="1"/>
    <col min="8" max="10" width="7.50390625" style="18" bestFit="1" customWidth="1"/>
    <col min="11" max="11" width="6.00390625" style="18" bestFit="1" customWidth="1"/>
    <col min="12" max="16384" width="9.00390625" style="18" customWidth="1"/>
  </cols>
  <sheetData>
    <row r="2" spans="2:6" s="1" customFormat="1" ht="19.5" customHeight="1">
      <c r="B2" s="2"/>
      <c r="C2" s="3"/>
      <c r="D2" s="3"/>
      <c r="E2" s="3"/>
      <c r="F2" s="4"/>
    </row>
    <row r="3" spans="2:6" s="1" customFormat="1" ht="19.5" customHeight="1">
      <c r="B3" s="107" t="s">
        <v>308</v>
      </c>
      <c r="C3" s="108"/>
      <c r="D3" s="108"/>
      <c r="E3" s="108"/>
      <c r="F3" s="109"/>
    </row>
    <row r="4" spans="2:6" s="1" customFormat="1" ht="19.5" customHeight="1">
      <c r="B4" s="5"/>
      <c r="C4" s="6"/>
      <c r="D4" s="6"/>
      <c r="E4" s="6"/>
      <c r="F4" s="7"/>
    </row>
    <row r="5" spans="2:8" s="1" customFormat="1" ht="19.5" customHeight="1">
      <c r="B5" s="5"/>
      <c r="C5" s="65" t="s">
        <v>273</v>
      </c>
      <c r="D5" s="8"/>
      <c r="E5" s="66" t="s">
        <v>102</v>
      </c>
      <c r="F5" s="7"/>
      <c r="H5" s="9"/>
    </row>
    <row r="6" spans="2:8" s="9" customFormat="1" ht="19.5" customHeight="1">
      <c r="B6" s="10"/>
      <c r="C6" s="8"/>
      <c r="D6" s="8"/>
      <c r="E6" s="8"/>
      <c r="F6" s="11"/>
      <c r="H6" s="1"/>
    </row>
    <row r="7" spans="2:8" s="1" customFormat="1" ht="19.5" customHeight="1">
      <c r="B7" s="5"/>
      <c r="C7" s="65" t="s">
        <v>274</v>
      </c>
      <c r="D7" s="8"/>
      <c r="E7" s="66" t="s">
        <v>118</v>
      </c>
      <c r="F7" s="7"/>
      <c r="H7" s="9"/>
    </row>
    <row r="8" spans="2:8" s="9" customFormat="1" ht="19.5" customHeight="1">
      <c r="B8" s="10"/>
      <c r="C8" s="8"/>
      <c r="D8" s="8"/>
      <c r="E8" s="8"/>
      <c r="F8" s="11"/>
      <c r="H8" s="1"/>
    </row>
    <row r="9" spans="2:8" s="1" customFormat="1" ht="19.5" customHeight="1">
      <c r="B9" s="5"/>
      <c r="C9" s="65" t="s">
        <v>280</v>
      </c>
      <c r="D9" s="8"/>
      <c r="E9" s="66" t="s">
        <v>78</v>
      </c>
      <c r="F9" s="7"/>
      <c r="H9" s="9"/>
    </row>
    <row r="10" spans="2:8" s="9" customFormat="1" ht="19.5" customHeight="1">
      <c r="B10" s="10"/>
      <c r="C10" s="8"/>
      <c r="D10" s="8"/>
      <c r="E10" s="8"/>
      <c r="F10" s="11"/>
      <c r="H10" s="1"/>
    </row>
    <row r="11" spans="2:8" s="1" customFormat="1" ht="19.5" customHeight="1">
      <c r="B11" s="5"/>
      <c r="C11" s="65" t="s">
        <v>281</v>
      </c>
      <c r="D11" s="8"/>
      <c r="E11" s="66" t="s">
        <v>64</v>
      </c>
      <c r="F11" s="7"/>
      <c r="H11" s="9"/>
    </row>
    <row r="12" spans="2:8" s="9" customFormat="1" ht="19.5" customHeight="1">
      <c r="B12" s="10"/>
      <c r="C12" s="12"/>
      <c r="D12" s="8"/>
      <c r="E12" s="8"/>
      <c r="F12" s="11"/>
      <c r="H12" s="1"/>
    </row>
    <row r="13" spans="2:8" s="1" customFormat="1" ht="19.5" customHeight="1">
      <c r="B13" s="5"/>
      <c r="C13" s="65" t="s">
        <v>276</v>
      </c>
      <c r="D13" s="8"/>
      <c r="E13" s="67" t="s">
        <v>275</v>
      </c>
      <c r="F13" s="7"/>
      <c r="H13" s="9"/>
    </row>
    <row r="14" spans="2:8" s="9" customFormat="1" ht="19.5" customHeight="1">
      <c r="B14" s="10"/>
      <c r="C14" s="12"/>
      <c r="D14" s="8"/>
      <c r="E14" s="13"/>
      <c r="F14" s="11"/>
      <c r="H14" s="1"/>
    </row>
    <row r="15" spans="2:8" s="1" customFormat="1" ht="19.5" customHeight="1">
      <c r="B15" s="5"/>
      <c r="C15" s="65" t="s">
        <v>278</v>
      </c>
      <c r="D15" s="8"/>
      <c r="E15" s="65" t="s">
        <v>277</v>
      </c>
      <c r="F15" s="7"/>
      <c r="H15" s="9"/>
    </row>
    <row r="16" spans="2:8" s="9" customFormat="1" ht="19.5" customHeight="1">
      <c r="B16" s="10"/>
      <c r="C16" s="14"/>
      <c r="D16" s="8"/>
      <c r="E16" s="13"/>
      <c r="F16" s="11"/>
      <c r="H16" s="1"/>
    </row>
    <row r="17" spans="2:6" s="1" customFormat="1" ht="19.5" customHeight="1">
      <c r="B17" s="5"/>
      <c r="C17" s="66" t="s">
        <v>268</v>
      </c>
      <c r="D17" s="7"/>
      <c r="E17" s="67" t="s">
        <v>261</v>
      </c>
      <c r="F17" s="7"/>
    </row>
    <row r="18" spans="2:6" s="1" customFormat="1" ht="19.5" customHeight="1">
      <c r="B18" s="5"/>
      <c r="C18" s="8"/>
      <c r="D18" s="19"/>
      <c r="E18" s="20"/>
      <c r="F18" s="7"/>
    </row>
    <row r="19" spans="2:6" s="1" customFormat="1" ht="19.5" customHeight="1">
      <c r="B19" s="5"/>
      <c r="C19" s="67" t="s">
        <v>66</v>
      </c>
      <c r="D19" s="7"/>
      <c r="E19" s="67" t="s">
        <v>279</v>
      </c>
      <c r="F19" s="7"/>
    </row>
    <row r="20" spans="2:6" s="1" customFormat="1" ht="19.5" customHeight="1">
      <c r="B20" s="5"/>
      <c r="D20" s="8"/>
      <c r="E20" s="6"/>
      <c r="F20" s="7"/>
    </row>
    <row r="21" spans="2:6" s="1" customFormat="1" ht="19.5" customHeight="1">
      <c r="B21" s="15"/>
      <c r="C21" s="21"/>
      <c r="D21" s="16"/>
      <c r="E21" s="21"/>
      <c r="F21" s="17"/>
    </row>
    <row r="22" spans="3:5" s="1" customFormat="1" ht="19.5" customHeight="1">
      <c r="C22" s="18"/>
      <c r="D22" s="18"/>
      <c r="E22" s="18"/>
    </row>
    <row r="23" spans="3:5" s="1" customFormat="1" ht="19.5" customHeight="1">
      <c r="C23" s="18"/>
      <c r="D23" s="18"/>
      <c r="E23" s="18"/>
    </row>
    <row r="24" spans="3:5" s="1" customFormat="1" ht="19.5" customHeight="1">
      <c r="C24" s="18"/>
      <c r="D24" s="18"/>
      <c r="E24" s="18"/>
    </row>
    <row r="25" spans="2:6" s="1" customFormat="1" ht="19.5" customHeight="1">
      <c r="B25" s="18"/>
      <c r="C25" s="18"/>
      <c r="D25" s="18"/>
      <c r="E25" s="18"/>
      <c r="F25" s="18"/>
    </row>
    <row r="26" spans="2:6" s="1" customFormat="1" ht="19.5" customHeight="1">
      <c r="B26" s="18"/>
      <c r="C26" s="18"/>
      <c r="D26" s="18"/>
      <c r="E26" s="18"/>
      <c r="F26" s="18"/>
    </row>
    <row r="27" spans="2:8" s="1" customFormat="1" ht="19.5" customHeight="1">
      <c r="B27" s="18"/>
      <c r="C27" s="18"/>
      <c r="D27" s="18"/>
      <c r="E27" s="18"/>
      <c r="F27" s="18"/>
      <c r="H27" s="18"/>
    </row>
  </sheetData>
  <sheetProtection/>
  <mergeCells count="1">
    <mergeCell ref="B3:F3"/>
  </mergeCells>
  <hyperlinks>
    <hyperlink ref="C7" r:id="rId1" display="区域区分"/>
    <hyperlink ref="C5" r:id="rId2" display="工事区分"/>
    <hyperlink ref="C9" r:id="rId3" display="処理区"/>
    <hyperlink ref="C11" r:id="rId4" display="処理分区"/>
    <hyperlink ref="C13" r:id="rId5" display="施設名"/>
    <hyperlink ref="C15" r:id="rId6" display="施設詳細"/>
    <hyperlink ref="C17" r:id="rId7" display="様式"/>
    <hyperlink ref="C19" r:id="rId8" display="管区分"/>
    <hyperlink ref="E5" r:id="rId9" display="形状"/>
    <hyperlink ref="E7" r:id="rId10" display="工法"/>
    <hyperlink ref="E9" r:id="rId11" display="管種"/>
    <hyperlink ref="E11" r:id="rId12" display="マンホール種類"/>
    <hyperlink ref="E13" r:id="rId13" display="蓋種別"/>
    <hyperlink ref="E17" r:id="rId14" display="桝種別"/>
    <hyperlink ref="E15" r:id="rId15" display="取付管区分"/>
    <hyperlink ref="E19" r:id="rId16" display="更生種類"/>
  </hyperlinks>
  <printOptions/>
  <pageMargins left="0.75" right="0.75" top="1" bottom="1" header="0.512" footer="0.512"/>
  <pageSetup horizontalDpi="600" verticalDpi="600" orientation="portrait" paperSize="9" r:id="rId1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D11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4.625" style="22" customWidth="1"/>
    <col min="2" max="2" width="14.125" style="22" customWidth="1"/>
    <col min="3" max="3" width="63.125" style="22" customWidth="1"/>
    <col min="4" max="4" width="12.125" style="22" bestFit="1" customWidth="1"/>
    <col min="5" max="16384" width="9.00390625" style="22" customWidth="1"/>
  </cols>
  <sheetData>
    <row r="1" spans="1:3" s="25" customFormat="1" ht="13.5">
      <c r="A1" s="48" t="s">
        <v>0</v>
      </c>
      <c r="B1" s="48" t="s">
        <v>117</v>
      </c>
      <c r="C1" s="48" t="s">
        <v>2</v>
      </c>
    </row>
    <row r="2" spans="1:4" ht="13.5">
      <c r="A2" s="47">
        <v>0</v>
      </c>
      <c r="B2" s="63" t="s">
        <v>3</v>
      </c>
      <c r="C2" s="47" t="s">
        <v>4</v>
      </c>
      <c r="D2" s="23" t="s">
        <v>308</v>
      </c>
    </row>
    <row r="3" spans="1:3" ht="13.5">
      <c r="A3" s="47">
        <v>1</v>
      </c>
      <c r="B3" s="63" t="s">
        <v>109</v>
      </c>
      <c r="C3" s="47" t="s">
        <v>4</v>
      </c>
    </row>
    <row r="4" spans="1:3" ht="13.5">
      <c r="A4" s="47">
        <v>2</v>
      </c>
      <c r="B4" s="63" t="s">
        <v>110</v>
      </c>
      <c r="C4" s="47" t="s">
        <v>4</v>
      </c>
    </row>
    <row r="5" spans="1:3" ht="13.5">
      <c r="A5" s="47">
        <v>3</v>
      </c>
      <c r="B5" s="63" t="s">
        <v>111</v>
      </c>
      <c r="C5" s="47" t="s">
        <v>4</v>
      </c>
    </row>
    <row r="6" spans="1:3" ht="13.5">
      <c r="A6" s="47">
        <v>4</v>
      </c>
      <c r="B6" s="63" t="s">
        <v>112</v>
      </c>
      <c r="C6" s="47" t="s">
        <v>4</v>
      </c>
    </row>
    <row r="7" spans="1:3" ht="13.5">
      <c r="A7" s="47">
        <v>5</v>
      </c>
      <c r="B7" s="63" t="s">
        <v>113</v>
      </c>
      <c r="C7" s="47" t="s">
        <v>4</v>
      </c>
    </row>
    <row r="8" spans="1:3" ht="13.5">
      <c r="A8" s="47">
        <v>6</v>
      </c>
      <c r="B8" s="63" t="s">
        <v>114</v>
      </c>
      <c r="C8" s="47" t="s">
        <v>115</v>
      </c>
    </row>
    <row r="9" spans="1:3" ht="13.5">
      <c r="A9" s="47">
        <v>7</v>
      </c>
      <c r="B9" s="63" t="s">
        <v>116</v>
      </c>
      <c r="C9" s="47" t="s">
        <v>4</v>
      </c>
    </row>
    <row r="10" spans="1:3" ht="13.5">
      <c r="A10" s="47">
        <v>9</v>
      </c>
      <c r="B10" s="63" t="s">
        <v>506</v>
      </c>
      <c r="C10" s="47"/>
    </row>
    <row r="11" spans="1:3" ht="13.5">
      <c r="A11" s="47">
        <v>10</v>
      </c>
      <c r="B11" s="63" t="s">
        <v>507</v>
      </c>
      <c r="C11" s="47"/>
    </row>
  </sheetData>
  <sheetProtection/>
  <hyperlinks>
    <hyperlink ref="D2" r:id="rId1" display="マスター一覧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D4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4.625" style="22" customWidth="1"/>
    <col min="2" max="2" width="15.00390625" style="22" customWidth="1"/>
    <col min="3" max="3" width="62.875" style="22" customWidth="1"/>
    <col min="4" max="4" width="12.125" style="22" bestFit="1" customWidth="1"/>
    <col min="5" max="16384" width="9.00390625" style="22" customWidth="1"/>
  </cols>
  <sheetData>
    <row r="1" spans="1:3" s="25" customFormat="1" ht="13.5">
      <c r="A1" s="52" t="s">
        <v>0</v>
      </c>
      <c r="B1" s="52" t="s">
        <v>101</v>
      </c>
      <c r="C1" s="52" t="s">
        <v>2</v>
      </c>
    </row>
    <row r="2" spans="1:4" ht="13.5">
      <c r="A2" s="51">
        <v>0</v>
      </c>
      <c r="B2" s="51" t="s">
        <v>3</v>
      </c>
      <c r="C2" s="51" t="s">
        <v>4</v>
      </c>
      <c r="D2" s="23" t="s">
        <v>308</v>
      </c>
    </row>
    <row r="3" spans="1:3" ht="13.5">
      <c r="A3" s="51">
        <v>1</v>
      </c>
      <c r="B3" s="51" t="s">
        <v>99</v>
      </c>
      <c r="C3" s="51" t="s">
        <v>4</v>
      </c>
    </row>
    <row r="4" spans="1:3" ht="13.5">
      <c r="A4" s="51">
        <v>2</v>
      </c>
      <c r="B4" s="51" t="s">
        <v>100</v>
      </c>
      <c r="C4" s="51" t="s">
        <v>4</v>
      </c>
    </row>
  </sheetData>
  <sheetProtection/>
  <hyperlinks>
    <hyperlink ref="D2" r:id="rId1" display="マスター一覧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D31"/>
  <sheetViews>
    <sheetView zoomScalePageLayoutView="0" workbookViewId="0" topLeftCell="A16">
      <selection activeCell="B31" sqref="B31"/>
    </sheetView>
  </sheetViews>
  <sheetFormatPr defaultColWidth="9.00390625" defaultRowHeight="13.5"/>
  <cols>
    <col min="1" max="1" width="4.625" style="22" customWidth="1"/>
    <col min="2" max="2" width="24.625" style="22" customWidth="1"/>
    <col min="3" max="3" width="54.00390625" style="22" customWidth="1"/>
    <col min="4" max="4" width="12.125" style="22" bestFit="1" customWidth="1"/>
    <col min="5" max="16384" width="9.00390625" style="22" customWidth="1"/>
  </cols>
  <sheetData>
    <row r="1" spans="1:3" s="25" customFormat="1" ht="13.5">
      <c r="A1" s="36" t="s">
        <v>0</v>
      </c>
      <c r="B1" s="36" t="s">
        <v>212</v>
      </c>
      <c r="C1" s="36" t="s">
        <v>2</v>
      </c>
    </row>
    <row r="2" spans="1:4" ht="13.5">
      <c r="A2" s="35">
        <v>0</v>
      </c>
      <c r="B2" s="35" t="s">
        <v>3</v>
      </c>
      <c r="C2" s="35" t="s">
        <v>4</v>
      </c>
      <c r="D2" s="23" t="s">
        <v>308</v>
      </c>
    </row>
    <row r="3" spans="1:3" ht="13.5">
      <c r="A3" s="35">
        <v>1</v>
      </c>
      <c r="B3" s="35" t="s">
        <v>189</v>
      </c>
      <c r="C3" s="35" t="s">
        <v>190</v>
      </c>
    </row>
    <row r="4" spans="1:3" ht="13.5">
      <c r="A4" s="35">
        <v>2</v>
      </c>
      <c r="B4" s="35" t="s">
        <v>191</v>
      </c>
      <c r="C4" s="35" t="s">
        <v>190</v>
      </c>
    </row>
    <row r="5" spans="1:3" ht="13.5">
      <c r="A5" s="35">
        <v>3</v>
      </c>
      <c r="B5" s="35" t="s">
        <v>192</v>
      </c>
      <c r="C5" s="35" t="s">
        <v>190</v>
      </c>
    </row>
    <row r="6" spans="1:3" ht="13.5">
      <c r="A6" s="35">
        <v>4</v>
      </c>
      <c r="B6" s="35" t="s">
        <v>193</v>
      </c>
      <c r="C6" s="35" t="s">
        <v>190</v>
      </c>
    </row>
    <row r="7" spans="1:3" ht="13.5">
      <c r="A7" s="35">
        <v>5</v>
      </c>
      <c r="B7" s="35" t="s">
        <v>343</v>
      </c>
      <c r="C7" s="35" t="s">
        <v>190</v>
      </c>
    </row>
    <row r="8" spans="1:3" ht="13.5">
      <c r="A8" s="35">
        <v>6</v>
      </c>
      <c r="B8" s="35" t="s">
        <v>344</v>
      </c>
      <c r="C8" s="35" t="s">
        <v>190</v>
      </c>
    </row>
    <row r="9" spans="1:3" ht="13.5">
      <c r="A9" s="35">
        <v>7</v>
      </c>
      <c r="B9" s="35" t="s">
        <v>345</v>
      </c>
      <c r="C9" s="35" t="s">
        <v>190</v>
      </c>
    </row>
    <row r="10" spans="1:3" ht="13.5">
      <c r="A10" s="35">
        <v>8</v>
      </c>
      <c r="B10" s="35" t="s">
        <v>346</v>
      </c>
      <c r="C10" s="35" t="s">
        <v>190</v>
      </c>
    </row>
    <row r="11" spans="1:3" ht="13.5">
      <c r="A11" s="35">
        <v>9</v>
      </c>
      <c r="B11" s="35" t="s">
        <v>347</v>
      </c>
      <c r="C11" s="35" t="s">
        <v>190</v>
      </c>
    </row>
    <row r="12" spans="1:3" ht="13.5">
      <c r="A12" s="35">
        <v>10</v>
      </c>
      <c r="B12" s="35" t="s">
        <v>348</v>
      </c>
      <c r="C12" s="35" t="s">
        <v>190</v>
      </c>
    </row>
    <row r="13" spans="1:3" ht="13.5">
      <c r="A13" s="35">
        <v>11</v>
      </c>
      <c r="B13" s="35" t="s">
        <v>349</v>
      </c>
      <c r="C13" s="35" t="s">
        <v>190</v>
      </c>
    </row>
    <row r="14" spans="1:3" ht="13.5">
      <c r="A14" s="35">
        <v>12</v>
      </c>
      <c r="B14" s="35" t="s">
        <v>439</v>
      </c>
      <c r="C14" s="35" t="s">
        <v>195</v>
      </c>
    </row>
    <row r="15" spans="1:3" ht="13.5">
      <c r="A15" s="35">
        <v>13</v>
      </c>
      <c r="B15" s="35" t="s">
        <v>194</v>
      </c>
      <c r="C15" s="35" t="s">
        <v>195</v>
      </c>
    </row>
    <row r="16" spans="1:3" ht="13.5">
      <c r="A16" s="35">
        <v>14</v>
      </c>
      <c r="B16" s="35" t="s">
        <v>196</v>
      </c>
      <c r="C16" s="35" t="s">
        <v>195</v>
      </c>
    </row>
    <row r="17" spans="1:3" ht="13.5">
      <c r="A17" s="35">
        <v>15</v>
      </c>
      <c r="B17" s="35" t="s">
        <v>197</v>
      </c>
      <c r="C17" s="35" t="s">
        <v>195</v>
      </c>
    </row>
    <row r="18" spans="1:3" ht="13.5">
      <c r="A18" s="35">
        <v>16</v>
      </c>
      <c r="B18" s="35" t="s">
        <v>198</v>
      </c>
      <c r="C18" s="35" t="s">
        <v>195</v>
      </c>
    </row>
    <row r="19" spans="1:3" ht="13.5">
      <c r="A19" s="35">
        <v>17</v>
      </c>
      <c r="B19" s="35" t="s">
        <v>199</v>
      </c>
      <c r="C19" s="35" t="s">
        <v>195</v>
      </c>
    </row>
    <row r="20" spans="1:3" ht="13.5">
      <c r="A20" s="35">
        <v>18</v>
      </c>
      <c r="B20" s="35" t="s">
        <v>200</v>
      </c>
      <c r="C20" s="35" t="s">
        <v>195</v>
      </c>
    </row>
    <row r="21" spans="1:3" ht="13.5">
      <c r="A21" s="35">
        <v>19</v>
      </c>
      <c r="B21" s="35" t="s">
        <v>201</v>
      </c>
      <c r="C21" s="35" t="s">
        <v>195</v>
      </c>
    </row>
    <row r="22" spans="1:3" ht="13.5">
      <c r="A22" s="35">
        <v>20</v>
      </c>
      <c r="B22" s="35" t="s">
        <v>202</v>
      </c>
      <c r="C22" s="35" t="s">
        <v>195</v>
      </c>
    </row>
    <row r="23" spans="1:3" ht="13.5">
      <c r="A23" s="35">
        <v>21</v>
      </c>
      <c r="B23" s="35" t="s">
        <v>203</v>
      </c>
      <c r="C23" s="35" t="s">
        <v>195</v>
      </c>
    </row>
    <row r="24" spans="1:3" ht="13.5">
      <c r="A24" s="35">
        <v>22</v>
      </c>
      <c r="B24" s="35" t="s">
        <v>204</v>
      </c>
      <c r="C24" s="35" t="s">
        <v>195</v>
      </c>
    </row>
    <row r="25" spans="1:3" ht="13.5">
      <c r="A25" s="35">
        <v>23</v>
      </c>
      <c r="B25" s="35" t="s">
        <v>205</v>
      </c>
      <c r="C25" s="35" t="s">
        <v>195</v>
      </c>
    </row>
    <row r="26" spans="1:3" ht="13.5">
      <c r="A26" s="35">
        <v>24</v>
      </c>
      <c r="B26" s="35" t="s">
        <v>206</v>
      </c>
      <c r="C26" s="35" t="s">
        <v>195</v>
      </c>
    </row>
    <row r="27" spans="1:3" ht="13.5">
      <c r="A27" s="35">
        <v>25</v>
      </c>
      <c r="B27" s="35" t="s">
        <v>207</v>
      </c>
      <c r="C27" s="35" t="s">
        <v>195</v>
      </c>
    </row>
    <row r="28" spans="1:3" ht="13.5">
      <c r="A28" s="35">
        <v>26</v>
      </c>
      <c r="B28" s="35" t="s">
        <v>208</v>
      </c>
      <c r="C28" s="35" t="s">
        <v>195</v>
      </c>
    </row>
    <row r="29" spans="1:3" ht="13.5">
      <c r="A29" s="35">
        <v>27</v>
      </c>
      <c r="B29" s="35" t="s">
        <v>209</v>
      </c>
      <c r="C29" s="35" t="s">
        <v>195</v>
      </c>
    </row>
    <row r="30" spans="1:3" ht="13.5">
      <c r="A30" s="35">
        <v>28</v>
      </c>
      <c r="B30" s="35" t="s">
        <v>210</v>
      </c>
      <c r="C30" s="35" t="s">
        <v>195</v>
      </c>
    </row>
    <row r="31" spans="1:3" ht="13.5">
      <c r="A31" s="35">
        <v>29</v>
      </c>
      <c r="B31" s="35" t="s">
        <v>211</v>
      </c>
      <c r="C31" s="35" t="s">
        <v>195</v>
      </c>
    </row>
  </sheetData>
  <sheetProtection/>
  <hyperlinks>
    <hyperlink ref="D2" r:id="rId1" display="マスター一覧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㈱フジヤマ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k0402</dc:creator>
  <cp:keywords/>
  <dc:description/>
  <cp:lastModifiedBy>Administrator</cp:lastModifiedBy>
  <cp:lastPrinted>2006-07-20T02:09:18Z</cp:lastPrinted>
  <dcterms:created xsi:type="dcterms:W3CDTF">2006-07-19T05:58:25Z</dcterms:created>
  <dcterms:modified xsi:type="dcterms:W3CDTF">2018-01-26T01:26:33Z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