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065" windowHeight="6795" activeTab="0"/>
  </bookViews>
  <sheets>
    <sheet name="1" sheetId="1" r:id="rId1"/>
    <sheet name="1区別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7区別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0区別" sheetId="23" r:id="rId23"/>
    <sheet name="21" sheetId="24" r:id="rId24"/>
    <sheet name="22" sheetId="25" r:id="rId25"/>
    <sheet name="23" sheetId="26" r:id="rId26"/>
  </sheets>
  <definedNames>
    <definedName name="_xlnm.Print_Area" localSheetId="13">'12'!$A$1:$K$20</definedName>
    <definedName name="_xlnm.Print_Area" localSheetId="15">'14'!$A$1:$J$14</definedName>
    <definedName name="_xlnm.Print_Area" localSheetId="16">'15'!$A$1:$N$24</definedName>
    <definedName name="_xlnm.Print_Area" localSheetId="20">'19'!$A$1:$AF$42</definedName>
    <definedName name="_xlnm.Print_Area" localSheetId="24">'22'!$A$1:$G$29</definedName>
    <definedName name="_xlnm.Print_Area" localSheetId="8">'7区別'!$A$1:$K$33</definedName>
    <definedName name="_xlnm.Print_Area" localSheetId="10">'9'!$A$1:$R$22</definedName>
  </definedNames>
  <calcPr fullCalcOnLoad="1"/>
</workbook>
</file>

<file path=xl/sharedStrings.xml><?xml version="1.0" encoding="utf-8"?>
<sst xmlns="http://schemas.openxmlformats.org/spreadsheetml/2006/main" count="1589" uniqueCount="828">
  <si>
    <t>保護世帯数</t>
  </si>
  <si>
    <t>保護人員</t>
  </si>
  <si>
    <t>民 生 委 員 数</t>
  </si>
  <si>
    <t>保  護  人  員</t>
  </si>
  <si>
    <t>保 護 世 帯 数</t>
  </si>
  <si>
    <t>民 生 委 員 一 人 当 た り</t>
  </si>
  <si>
    <t>13　社 会 福 祉</t>
  </si>
  <si>
    <t>年　　　度</t>
  </si>
  <si>
    <t>１　民生委員数、保護世帯数及び保護人員</t>
  </si>
  <si>
    <t>資料：福祉総務課</t>
  </si>
  <si>
    <t>全　市</t>
  </si>
  <si>
    <t>中　区</t>
  </si>
  <si>
    <t>東　区</t>
  </si>
  <si>
    <t>西　区</t>
  </si>
  <si>
    <t>南　区</t>
  </si>
  <si>
    <t>北　区</t>
  </si>
  <si>
    <t>浜北区</t>
  </si>
  <si>
    <t>天竜区</t>
  </si>
  <si>
    <t>２　保　　護　　施　　設</t>
  </si>
  <si>
    <t>行政区</t>
  </si>
  <si>
    <t>種　　　　　類</t>
  </si>
  <si>
    <t>施　　　設　　　名</t>
  </si>
  <si>
    <t>定　　員</t>
  </si>
  <si>
    <t>入 所 人 員</t>
  </si>
  <si>
    <t>中</t>
  </si>
  <si>
    <t>救護</t>
  </si>
  <si>
    <t>西</t>
  </si>
  <si>
    <t>北</t>
  </si>
  <si>
    <t>天竜</t>
  </si>
  <si>
    <t>宿所提供</t>
  </si>
  <si>
    <t>区　　　　　　　　　　　分</t>
  </si>
  <si>
    <t>総　　　　　　　数</t>
  </si>
  <si>
    <t xml:space="preserve"> 保護費 （千円）</t>
  </si>
  <si>
    <t>生活</t>
  </si>
  <si>
    <t xml:space="preserve"> ┌ 世　　　帯</t>
  </si>
  <si>
    <t xml:space="preserve"> └ 金額（千円）</t>
  </si>
  <si>
    <t>住宅</t>
  </si>
  <si>
    <t>教育</t>
  </si>
  <si>
    <t>医療</t>
  </si>
  <si>
    <t>出産</t>
  </si>
  <si>
    <t>生業</t>
  </si>
  <si>
    <t>葬祭</t>
  </si>
  <si>
    <t>施設事務費</t>
  </si>
  <si>
    <t>一世帯当たりの保護費　　（ 円 ）</t>
  </si>
  <si>
    <t>介護</t>
  </si>
  <si>
    <t>　資料：福祉総務課</t>
  </si>
  <si>
    <t>４　行旅病人、同死亡人、旅費欠者の処理件数</t>
  </si>
  <si>
    <t xml:space="preserve">（単位：人） </t>
  </si>
  <si>
    <t>月　　別</t>
  </si>
  <si>
    <t>病人</t>
  </si>
  <si>
    <t>死亡人</t>
  </si>
  <si>
    <t>旅費　欠者</t>
  </si>
  <si>
    <t>総　　数</t>
  </si>
  <si>
    <t>１月</t>
  </si>
  <si>
    <t>３　</t>
  </si>
  <si>
    <t>５　</t>
  </si>
  <si>
    <t>６　</t>
  </si>
  <si>
    <t>８　</t>
  </si>
  <si>
    <t>９　</t>
  </si>
  <si>
    <t>11　</t>
  </si>
  <si>
    <t>12　</t>
  </si>
  <si>
    <t>５　障がいのある人のための入所施設</t>
  </si>
  <si>
    <t>行政区</t>
  </si>
  <si>
    <t>施設名</t>
  </si>
  <si>
    <t>浜北</t>
  </si>
  <si>
    <t>　資料：障害保健福祉課</t>
  </si>
  <si>
    <t>６　障がいのある人のための通所施設</t>
  </si>
  <si>
    <t>施　　　　　設　　　　　名</t>
  </si>
  <si>
    <t>東</t>
  </si>
  <si>
    <t>まぐねっと</t>
  </si>
  <si>
    <t>青葉の家</t>
  </si>
  <si>
    <t>児童発達支援センター「ひまわり」</t>
  </si>
  <si>
    <t>〃</t>
  </si>
  <si>
    <t>ミントの家</t>
  </si>
  <si>
    <t>グレース工房</t>
  </si>
  <si>
    <t>あざみ</t>
  </si>
  <si>
    <t>きらり</t>
  </si>
  <si>
    <t>引佐草の根作業所</t>
  </si>
  <si>
    <t>わかな</t>
  </si>
  <si>
    <t>つばめ創社</t>
  </si>
  <si>
    <t>アルス・ノヴァ</t>
  </si>
  <si>
    <t>ナルド工房</t>
  </si>
  <si>
    <t>リアンピース</t>
  </si>
  <si>
    <t>ウイズ蜆塚</t>
  </si>
  <si>
    <t>大山ファーム</t>
  </si>
  <si>
    <t>だんだん</t>
  </si>
  <si>
    <t>みのり</t>
  </si>
  <si>
    <t>はぐくみ</t>
  </si>
  <si>
    <t>細江あすなろ作業所</t>
  </si>
  <si>
    <t>作業所せきれい</t>
  </si>
  <si>
    <t>ビバ</t>
  </si>
  <si>
    <t>三ヶ日たちばな授産所</t>
  </si>
  <si>
    <t>（グループホーム）</t>
  </si>
  <si>
    <t>ウイングル浜松センター</t>
  </si>
  <si>
    <t>合資会社こころいろ</t>
  </si>
  <si>
    <t>ひくまの</t>
  </si>
  <si>
    <t>ぐるぐる</t>
  </si>
  <si>
    <t>工房ゆう</t>
  </si>
  <si>
    <t>ケアハウスくるみ</t>
  </si>
  <si>
    <t>聖隷厚生園チャレンジ工房</t>
  </si>
  <si>
    <t>子ども発達センターたっく</t>
  </si>
  <si>
    <t>生活訓練事業所ナルド</t>
  </si>
  <si>
    <t>ジョイフル</t>
  </si>
  <si>
    <t>ぱるしあ</t>
  </si>
  <si>
    <t>ワークセンター大きな木</t>
  </si>
  <si>
    <t>共同生活ホームさぎの宮</t>
  </si>
  <si>
    <t>遠州みみの里</t>
  </si>
  <si>
    <t>カノン</t>
  </si>
  <si>
    <t>聖隷厚生園まじわりの家</t>
  </si>
  <si>
    <t>第一大山荘</t>
  </si>
  <si>
    <t>お好み焼　こなこな</t>
  </si>
  <si>
    <t>トマト工房</t>
  </si>
  <si>
    <t>第二大山荘・第三大山荘</t>
  </si>
  <si>
    <t>朝霧フードラボ</t>
  </si>
  <si>
    <t>ＫｕＲｕＭｉＸ</t>
  </si>
  <si>
    <t>コムニオ湖東</t>
  </si>
  <si>
    <t>遠江しのはら</t>
  </si>
  <si>
    <t>児童発達センターひかりの子</t>
  </si>
  <si>
    <t>南</t>
  </si>
  <si>
    <t>カスタネット</t>
  </si>
  <si>
    <t>えくらん</t>
  </si>
  <si>
    <t>学童ねあらい</t>
  </si>
  <si>
    <t>在宅支援センターぱぴるす</t>
  </si>
  <si>
    <t>あぐり</t>
  </si>
  <si>
    <t>プラッツォ・ポコ・ア・ポコ</t>
  </si>
  <si>
    <t>地域生活支援の家あっとほーむ</t>
  </si>
  <si>
    <t>ほっと</t>
  </si>
  <si>
    <t>にじ</t>
  </si>
  <si>
    <t>やしま</t>
  </si>
  <si>
    <t>ぐっと</t>
  </si>
  <si>
    <t>発達支援教室「天使の部屋」</t>
  </si>
  <si>
    <t>フォーワン</t>
  </si>
  <si>
    <t>恵松学園</t>
  </si>
  <si>
    <t>障害児支援ルームくじらぐも</t>
  </si>
  <si>
    <t>恵学園</t>
  </si>
  <si>
    <t>浜松市根洗学園</t>
  </si>
  <si>
    <t>ラポール根洗</t>
  </si>
  <si>
    <t>はまかぜ</t>
  </si>
  <si>
    <t>温心寮</t>
  </si>
  <si>
    <t>こどもサポート教室「きらり」富塚校</t>
  </si>
  <si>
    <t>マルカート</t>
  </si>
  <si>
    <t>こころいろ細江</t>
  </si>
  <si>
    <t>くるみハイツ</t>
  </si>
  <si>
    <t>ポコ・ア・ポコ</t>
  </si>
  <si>
    <t>有芽</t>
  </si>
  <si>
    <t>すてっぷ</t>
  </si>
  <si>
    <t>雑貨カフェ「いもねこ」</t>
  </si>
  <si>
    <t>多機能事業所だいち</t>
  </si>
  <si>
    <t>ドリーム</t>
  </si>
  <si>
    <t>り楽すわーく</t>
  </si>
  <si>
    <t>ワークショップくるみ</t>
  </si>
  <si>
    <t>たちばな授産所</t>
  </si>
  <si>
    <t>くるみハウス</t>
  </si>
  <si>
    <t>ふれあい作業所</t>
  </si>
  <si>
    <t>多機能事業所ループ</t>
  </si>
  <si>
    <t>こもれび</t>
  </si>
  <si>
    <t>アト楽ション</t>
  </si>
  <si>
    <t>もくせい会浜松事業所</t>
  </si>
  <si>
    <t>就労継続支援施設「はばたき」</t>
  </si>
  <si>
    <t>グループハウスうらら</t>
  </si>
  <si>
    <t>ウイズ半田</t>
  </si>
  <si>
    <t>みなみ</t>
  </si>
  <si>
    <t>障害者生活介護施設「ふれんず」</t>
  </si>
  <si>
    <t>あかね</t>
  </si>
  <si>
    <t>生活介護・就労継続支援施設「かがやき」</t>
  </si>
  <si>
    <t>グループホームトマト</t>
  </si>
  <si>
    <t>株式会社愛しずおか</t>
  </si>
  <si>
    <t>放課後児童サポートセンタードルチェ</t>
  </si>
  <si>
    <t>オリーブの樹</t>
  </si>
  <si>
    <t>すだち</t>
  </si>
  <si>
    <t>特別非営利活動法人スマイルベリー</t>
  </si>
  <si>
    <t>ひまわり</t>
  </si>
  <si>
    <t>ひふみの森</t>
  </si>
  <si>
    <t>浜松こども園</t>
  </si>
  <si>
    <t>天竜福祉工場</t>
  </si>
  <si>
    <t>共同生活ホームきじの里</t>
  </si>
  <si>
    <t>くっく</t>
  </si>
  <si>
    <t>天竜</t>
  </si>
  <si>
    <t>天竜厚生会グループホーム</t>
  </si>
  <si>
    <t>工房いもねこ</t>
  </si>
  <si>
    <t>放課後等デイサービスサンスマイル三島教室</t>
  </si>
  <si>
    <t>アグリファームしっぽの里</t>
  </si>
  <si>
    <t>（地域活動支援センター）</t>
  </si>
  <si>
    <t>株式会社フォーワード</t>
  </si>
  <si>
    <t>生活介護事業所ループ歩</t>
  </si>
  <si>
    <t>ほっぷ南区</t>
  </si>
  <si>
    <t>しんぱらの家</t>
  </si>
  <si>
    <t>くるみ共同作業所</t>
  </si>
  <si>
    <t>浜松市浜北障害者生活介護施設光の園</t>
  </si>
  <si>
    <t>ナルド</t>
  </si>
  <si>
    <t>あさひ</t>
  </si>
  <si>
    <t>浜北愛光園</t>
  </si>
  <si>
    <t>地域活動支援センターオルゴール</t>
  </si>
  <si>
    <t>聖隷厚生園讃栄寮</t>
  </si>
  <si>
    <t>サンステップ</t>
  </si>
  <si>
    <t>はまきた</t>
  </si>
  <si>
    <t>児童発達支援事業所ながかみ</t>
  </si>
  <si>
    <t>小羊デイケアホーム</t>
  </si>
  <si>
    <t>天竜ワークキャンパス</t>
  </si>
  <si>
    <t>あけぼの作業所</t>
  </si>
  <si>
    <t>多機能型事業所さんぽみち</t>
  </si>
  <si>
    <t>根洗作業所</t>
  </si>
  <si>
    <t>聖隷厚生園きらめき工房</t>
  </si>
  <si>
    <t>わかすぎ工房</t>
  </si>
  <si>
    <t>ほっぷ東区</t>
  </si>
  <si>
    <t>工房めい</t>
  </si>
  <si>
    <t>友愛のさと診療所</t>
  </si>
  <si>
    <t>７　補　装　具　給　付　状　況</t>
  </si>
  <si>
    <t xml:space="preserve">（単位：件・円） </t>
  </si>
  <si>
    <t>区　　　　　　　　分</t>
  </si>
  <si>
    <t>障　害　者</t>
  </si>
  <si>
    <t>障　害　児</t>
  </si>
  <si>
    <t>┌</t>
  </si>
  <si>
    <t>件　　数</t>
  </si>
  <si>
    <t>└</t>
  </si>
  <si>
    <t>金　　額</t>
  </si>
  <si>
    <t>盲人安全ツエ</t>
  </si>
  <si>
    <t>義眼</t>
  </si>
  <si>
    <t>眼鏡</t>
  </si>
  <si>
    <t>補聴器</t>
  </si>
  <si>
    <t>義肢</t>
  </si>
  <si>
    <t>装具</t>
  </si>
  <si>
    <t>車いす</t>
  </si>
  <si>
    <t>歩行補助ステッキ</t>
  </si>
  <si>
    <t>歩行器</t>
  </si>
  <si>
    <t>電動車いす</t>
  </si>
  <si>
    <t>その他</t>
  </si>
  <si>
    <t>全　　　市</t>
  </si>
  <si>
    <t>中　　　区</t>
  </si>
  <si>
    <t>東　　　区</t>
  </si>
  <si>
    <t>西　　　区</t>
  </si>
  <si>
    <t>南　　　区</t>
  </si>
  <si>
    <t>北　　　区</t>
  </si>
  <si>
    <t xml:space="preserve"> 浜　北　区</t>
  </si>
  <si>
    <t>天　竜　区</t>
  </si>
  <si>
    <t>８　老　人　福　祉　施　設</t>
  </si>
  <si>
    <t>施　　設　　名</t>
  </si>
  <si>
    <t>光音寮</t>
  </si>
  <si>
    <t>第二砂丘寮</t>
  </si>
  <si>
    <t>白萩荘</t>
  </si>
  <si>
    <t>芳川の里</t>
  </si>
  <si>
    <t>和合愛光園</t>
  </si>
  <si>
    <t>南風</t>
  </si>
  <si>
    <t>神田ふるさと庵</t>
  </si>
  <si>
    <t>花菜風</t>
  </si>
  <si>
    <t>葵の里</t>
  </si>
  <si>
    <t>いしはらの里</t>
  </si>
  <si>
    <t>ケアハウス西島</t>
  </si>
  <si>
    <t>浜松中央長上苑</t>
  </si>
  <si>
    <t>奥山老人ホーム</t>
  </si>
  <si>
    <t>浅田ふるさと庵</t>
  </si>
  <si>
    <t>九重荘</t>
  </si>
  <si>
    <t>和合愛光園和合サテライト</t>
  </si>
  <si>
    <t>第二静光園</t>
  </si>
  <si>
    <t>浜松十字の園</t>
  </si>
  <si>
    <t>一空園</t>
  </si>
  <si>
    <t>第二九重荘</t>
  </si>
  <si>
    <t>さぎの宮寮</t>
  </si>
  <si>
    <t>しあわせの園</t>
  </si>
  <si>
    <t>第二長上苑</t>
  </si>
  <si>
    <t>第三静光園</t>
  </si>
  <si>
    <t>いなさ愛光園</t>
  </si>
  <si>
    <t>上大瀬</t>
  </si>
  <si>
    <t>かささぎ苑</t>
  </si>
  <si>
    <t>第三長上苑</t>
  </si>
  <si>
    <t>ふるさと庵</t>
  </si>
  <si>
    <t>白梅下石田ホーム</t>
  </si>
  <si>
    <t>和合愛光園初生サテライト</t>
  </si>
  <si>
    <t>絆の杜天王</t>
  </si>
  <si>
    <t>かささぎの郷</t>
  </si>
  <si>
    <t>もくせいの里</t>
  </si>
  <si>
    <t>あんしんの里</t>
  </si>
  <si>
    <t>篠原ケアホーム</t>
  </si>
  <si>
    <t>大原ケアハウス</t>
  </si>
  <si>
    <t>三幸の園</t>
  </si>
  <si>
    <t>アドナイ館</t>
  </si>
  <si>
    <t>浜名湖園</t>
  </si>
  <si>
    <t>第２アドナイ館</t>
  </si>
  <si>
    <t>朝霧の園</t>
  </si>
  <si>
    <t>翠松苑</t>
  </si>
  <si>
    <t>やすらぎの里</t>
  </si>
  <si>
    <t>多喜の園</t>
  </si>
  <si>
    <t>神久呂の園</t>
  </si>
  <si>
    <t>浜北愛光園</t>
  </si>
  <si>
    <t>山崎園</t>
  </si>
  <si>
    <t>しんぱらの家</t>
  </si>
  <si>
    <t>グリーンヒルズ東山</t>
  </si>
  <si>
    <t>サテライト新原</t>
  </si>
  <si>
    <t>舘山寺の里</t>
  </si>
  <si>
    <t>楓</t>
  </si>
  <si>
    <t>まほら舞阪</t>
  </si>
  <si>
    <t>きじの里</t>
  </si>
  <si>
    <t>彩（いろどり）</t>
  </si>
  <si>
    <t>西山の杜</t>
  </si>
  <si>
    <t>ゆとりの郷</t>
  </si>
  <si>
    <t>浜松市立軽費老人ﾎｰﾑ佐鳴荘</t>
  </si>
  <si>
    <t>百々山</t>
  </si>
  <si>
    <t>ヴィラ東山苑</t>
  </si>
  <si>
    <t>秋葉の苑</t>
  </si>
  <si>
    <t>ケアハウス花</t>
  </si>
  <si>
    <t>さくまの里</t>
  </si>
  <si>
    <t>ケアレジデンス東山</t>
  </si>
  <si>
    <t>みさくぼの里</t>
  </si>
  <si>
    <t>砂丘寮</t>
  </si>
  <si>
    <t>サテライト天竜</t>
  </si>
  <si>
    <t>静光園</t>
  </si>
  <si>
    <t>めぐみの和</t>
  </si>
  <si>
    <t>西島寮</t>
  </si>
  <si>
    <t xml:space="preserve">（単位：人・千円） </t>
  </si>
  <si>
    <t>年　　　度</t>
  </si>
  <si>
    <t>湖 東 荘</t>
  </si>
  <si>
    <t>湖 南 荘</t>
  </si>
  <si>
    <t>竜 西 荘</t>
  </si>
  <si>
    <t>萩 原 荘</t>
  </si>
  <si>
    <t>可 美 荘</t>
  </si>
  <si>
    <t>い た や</t>
  </si>
  <si>
    <t>青 龍 荘</t>
  </si>
  <si>
    <t>浜　北 *</t>
  </si>
  <si>
    <t>舞　阪 *</t>
  </si>
  <si>
    <t>陽だまり</t>
  </si>
  <si>
    <t>さつき荘</t>
  </si>
  <si>
    <t>つつじ荘</t>
  </si>
  <si>
    <t>細　江 *</t>
  </si>
  <si>
    <t>佐久間 *</t>
  </si>
  <si>
    <t>水　窪 *</t>
  </si>
  <si>
    <t>水窪交流 *</t>
  </si>
  <si>
    <t>11　敬 老 の 日 記 念 事 業</t>
  </si>
  <si>
    <t>米寿記念(88歳到達者)</t>
  </si>
  <si>
    <t>99歳到達者</t>
  </si>
  <si>
    <t>100歳到達者</t>
  </si>
  <si>
    <t>祝　　　金</t>
  </si>
  <si>
    <t xml:space="preserve">資料：高齢者福祉課 </t>
  </si>
  <si>
    <t>区　　　　　　　　　　分</t>
  </si>
  <si>
    <t>医科</t>
  </si>
  <si>
    <t>件数</t>
  </si>
  <si>
    <t>金額</t>
  </si>
  <si>
    <t>歯科</t>
  </si>
  <si>
    <t>調剤</t>
  </si>
  <si>
    <t>食事療養費</t>
  </si>
  <si>
    <t>現金給付</t>
  </si>
  <si>
    <t>金　　　　　　額</t>
  </si>
  <si>
    <t>計</t>
  </si>
  <si>
    <t>13　介護保険の加入状況</t>
  </si>
  <si>
    <t>年　　　度</t>
  </si>
  <si>
    <t>被　保　険　者　数　合　計</t>
  </si>
  <si>
    <t>第 １ 号 被 保 険 者</t>
  </si>
  <si>
    <t>第 ２ 号 被 保 険 者</t>
  </si>
  <si>
    <t>　資料：介護保険課</t>
  </si>
  <si>
    <t>14　介護保険認定者数（実数）</t>
  </si>
  <si>
    <t>年度</t>
  </si>
  <si>
    <t>合計</t>
  </si>
  <si>
    <t>　資料：介護保険課</t>
  </si>
  <si>
    <t>15　介護保険の給付状況</t>
  </si>
  <si>
    <t>年        度</t>
  </si>
  <si>
    <t>居宅介護サービス</t>
  </si>
  <si>
    <t xml:space="preserve">介護予防サービス </t>
  </si>
  <si>
    <t>地域密着型サービス</t>
  </si>
  <si>
    <t>地域密着型介護予防サービス</t>
  </si>
  <si>
    <t>居宅サービス計画</t>
  </si>
  <si>
    <t>介護予防サービス計画</t>
  </si>
  <si>
    <t>保険者負担額</t>
  </si>
  <si>
    <t>福 祉 用 具 購 入</t>
  </si>
  <si>
    <t>住　宅　改　修</t>
  </si>
  <si>
    <t>施設介護サービス</t>
  </si>
  <si>
    <t>特定入所者介護（介護予防）サービス</t>
  </si>
  <si>
    <t>高額介護サービス</t>
  </si>
  <si>
    <t>高額医療合算介護サービス</t>
  </si>
  <si>
    <t>件　　数</t>
  </si>
  <si>
    <t>16　国 民 年 金 の 加 入 状 況</t>
  </si>
  <si>
    <t>年        度</t>
  </si>
  <si>
    <t>現　　在　　被　　保　　険　　者　　の　　内　　訳</t>
  </si>
  <si>
    <t>保　　  険 　　 料　　  免 　 　除　 　 者 　　 数</t>
  </si>
  <si>
    <t>免　　除　　率</t>
  </si>
  <si>
    <t>第１号被保険者数</t>
  </si>
  <si>
    <t>任意加入被保険者数</t>
  </si>
  <si>
    <t>法定免除</t>
  </si>
  <si>
    <t>学生納付特例</t>
  </si>
  <si>
    <t>若年者納付猶予</t>
  </si>
  <si>
    <t>全額</t>
  </si>
  <si>
    <t>半額</t>
  </si>
  <si>
    <t>17　国 民 年 金 の 給 付 状 況</t>
  </si>
  <si>
    <t>年　　　　度</t>
  </si>
  <si>
    <t>新　　　　　　　　　　法　　　　　　　　　　分</t>
  </si>
  <si>
    <t>合　　　　計</t>
  </si>
  <si>
    <t>死亡一時金</t>
  </si>
  <si>
    <t>障　害　年　金</t>
  </si>
  <si>
    <t>寡　婦　年　金</t>
  </si>
  <si>
    <t>老齢基礎年金</t>
  </si>
  <si>
    <t>障害基礎年金</t>
  </si>
  <si>
    <t>遺族基礎年金</t>
  </si>
  <si>
    <t>人　　員</t>
  </si>
  <si>
    <t>金　　額</t>
  </si>
  <si>
    <t>資料：国保年金課</t>
  </si>
  <si>
    <t>18　福 祉 年 金 等 の 給 付 状 況</t>
  </si>
  <si>
    <t>計</t>
  </si>
  <si>
    <t>　資料：国保年金課</t>
  </si>
  <si>
    <t>施　　　　設　　　　名</t>
  </si>
  <si>
    <t>北星児童館</t>
  </si>
  <si>
    <t>江西児童館</t>
  </si>
  <si>
    <t>区</t>
  </si>
  <si>
    <t>東</t>
  </si>
  <si>
    <t>西</t>
  </si>
  <si>
    <t>南</t>
  </si>
  <si>
    <t>北</t>
  </si>
  <si>
    <t>浜北</t>
  </si>
  <si>
    <t>中</t>
  </si>
  <si>
    <t>天竜</t>
  </si>
  <si>
    <t>三ヶ日児童館</t>
  </si>
  <si>
    <t>天竜児童館</t>
  </si>
  <si>
    <t>和光寮</t>
  </si>
  <si>
    <t>清明寮</t>
  </si>
  <si>
    <t>天竜</t>
  </si>
  <si>
    <t>すみれ寮</t>
  </si>
  <si>
    <t>新橋トットジョイ</t>
  </si>
  <si>
    <t>30世帯</t>
  </si>
  <si>
    <t>朝霧荘</t>
  </si>
  <si>
    <t>三方原スクエア児童部</t>
  </si>
  <si>
    <t>聖隷おおぞら療育センター</t>
  </si>
  <si>
    <t>独立行政法人国立病院機構天竜病院</t>
  </si>
  <si>
    <t>三方原学園</t>
  </si>
  <si>
    <t>聖隷浜松病院併設助産所</t>
  </si>
  <si>
    <t>浜松医療センター併設助産施設</t>
  </si>
  <si>
    <t>遠州病院併設助産施設</t>
  </si>
  <si>
    <t>聖隷三方原病院併設助産所</t>
  </si>
  <si>
    <t>浜松乳児院</t>
  </si>
  <si>
    <t>浜松市児童家庭支援センター</t>
  </si>
  <si>
    <t>　資料：幼児教育・保育課、子育て支援課、障害保健福祉課</t>
  </si>
  <si>
    <t>20　保　育　園　の　状　況</t>
  </si>
  <si>
    <t>延 入 所 児 童 数 （年間）</t>
  </si>
  <si>
    <t>定　　　　　　　　員</t>
  </si>
  <si>
    <t>公　立</t>
  </si>
  <si>
    <t>私　立</t>
  </si>
  <si>
    <t>　資料：幼児教育・保育課</t>
  </si>
  <si>
    <t>21　児 童 館 の 利 用 状 況</t>
  </si>
  <si>
    <t>年　 度　 月</t>
  </si>
  <si>
    <t>総　　   数</t>
  </si>
  <si>
    <t>児　　   童</t>
  </si>
  <si>
    <t>保　護　者</t>
  </si>
  <si>
    <t>１館当たりの
１ 日 平 均</t>
  </si>
  <si>
    <t>年 ４月</t>
  </si>
  <si>
    <t>年 １月</t>
  </si>
  <si>
    <t>　資料：子育て支援課</t>
  </si>
  <si>
    <t>23　赤十字社費募集、共同募金</t>
  </si>
  <si>
    <t>赤十字社費募集</t>
  </si>
  <si>
    <t>共　　　　　同　　　　　募　　　　　金</t>
  </si>
  <si>
    <t>募　集　総　額</t>
  </si>
  <si>
    <t>目　　標　　額</t>
  </si>
  <si>
    <t>目標額に対する割合（％）</t>
  </si>
  <si>
    <t>　資料：中区社会福祉課、福祉総務課</t>
  </si>
  <si>
    <t>平成</t>
  </si>
  <si>
    <t>23 年度末</t>
  </si>
  <si>
    <t>24</t>
  </si>
  <si>
    <t>25</t>
  </si>
  <si>
    <t>26</t>
  </si>
  <si>
    <t>27</t>
  </si>
  <si>
    <t>平成28年３月末</t>
  </si>
  <si>
    <t>　慈　照　園</t>
  </si>
  <si>
    <t>〃</t>
  </si>
  <si>
    <t>　浜　松　市　立　西　山　園</t>
  </si>
  <si>
    <t>　浜　松　市　立　入　野　園</t>
  </si>
  <si>
    <t>〃</t>
  </si>
  <si>
    <t>　聖　隷　厚　生　園　讃　栄　寮</t>
  </si>
  <si>
    <t>　清　風　寮</t>
  </si>
  <si>
    <t>　浜　松　希　望　寮</t>
  </si>
  <si>
    <t>平成 27 年度末</t>
  </si>
  <si>
    <t>平 成 23 年</t>
  </si>
  <si>
    <t>平 成 24 年</t>
  </si>
  <si>
    <t>平 成 25 年</t>
  </si>
  <si>
    <t>平 成 26 年</t>
  </si>
  <si>
    <t>平 成 27 年</t>
  </si>
  <si>
    <t>２　</t>
  </si>
  <si>
    <t>４　</t>
  </si>
  <si>
    <t>-</t>
  </si>
  <si>
    <t>７　</t>
  </si>
  <si>
    <t>10　</t>
  </si>
  <si>
    <t>３  扶 助 別 生 活 保 護 世 帯</t>
  </si>
  <si>
    <t>平成 23 年度</t>
  </si>
  <si>
    <t>平成 24 年度</t>
  </si>
  <si>
    <t>平成 25 年度</t>
  </si>
  <si>
    <t>平成 26 年度</t>
  </si>
  <si>
    <t>平成 27 年度</t>
  </si>
  <si>
    <t xml:space="preserve"> 受 給 世 帯 数</t>
  </si>
  <si>
    <t>扶助別</t>
  </si>
  <si>
    <t xml:space="preserve">  注）世帯は延数。</t>
  </si>
  <si>
    <t>平成28年４月１日現在</t>
  </si>
  <si>
    <t>障　害　者　支　援　施　設　み　る　と　す</t>
  </si>
  <si>
    <t>三　方　原　ス　ク　エ　ア　成　人　部</t>
  </si>
  <si>
    <t>浜　名</t>
  </si>
  <si>
    <t>厚　生　寮</t>
  </si>
  <si>
    <t>四　季　の　郷</t>
  </si>
  <si>
    <t>聖　隷　厚　生　園　信　生　寮</t>
  </si>
  <si>
    <t>浜　北　学　苑</t>
  </si>
  <si>
    <t>赤　松　寮</t>
  </si>
  <si>
    <t>光　明　学　園</t>
  </si>
  <si>
    <t>静　岡　県　立　浜　松　学　園</t>
  </si>
  <si>
    <t>支　援　セ　ン　タ　ー　わ　か　ぎ</t>
  </si>
  <si>
    <t>赤　石　寮</t>
  </si>
  <si>
    <t>浜　松　協　働　学　舎　根　洗　寮</t>
  </si>
  <si>
    <t>三　幸　協　同　製　作　所</t>
  </si>
  <si>
    <t>あ　か　い　し　学　園</t>
  </si>
  <si>
    <t>美　浜</t>
  </si>
  <si>
    <t>第２くるみ作業所</t>
  </si>
  <si>
    <t>放課後等デイサービスサンスマイルキッズ佐鳴台教室</t>
  </si>
  <si>
    <t>くるみ作業所</t>
  </si>
  <si>
    <t>多機能型事業所むく</t>
  </si>
  <si>
    <t>〃</t>
  </si>
  <si>
    <t>スキルアップスクールＳＥＳ浜松校</t>
  </si>
  <si>
    <t>天竜厚生会ちゃるか・天竜厚生会りいお</t>
  </si>
  <si>
    <t>放課後等デイサービス「つなぐ」</t>
  </si>
  <si>
    <t>アウトリーチはままつ</t>
  </si>
  <si>
    <t>ハッピーテラス浜松教室</t>
  </si>
  <si>
    <t>ワークワーク</t>
  </si>
  <si>
    <t>くっく　うさぎクラブ</t>
  </si>
  <si>
    <t>ＥＡＣ（イーエーシー）</t>
  </si>
  <si>
    <t>（Ｅｓｐａｃｏ　Ａｃｒｅｄｉｔａｒ　ｅ　Ｃｒｅｃｅｒ）</t>
  </si>
  <si>
    <t>〃</t>
  </si>
  <si>
    <t>グレースカフェ</t>
  </si>
  <si>
    <t>和合愛光園初生サテライト</t>
  </si>
  <si>
    <t>ワーキングサークル</t>
  </si>
  <si>
    <t>天使の部屋</t>
  </si>
  <si>
    <t>カラフル</t>
  </si>
  <si>
    <t>こころいろ中川</t>
  </si>
  <si>
    <t>ワークセンターふたば</t>
  </si>
  <si>
    <t>遠江しもいしだ</t>
  </si>
  <si>
    <t>グローアップ</t>
  </si>
  <si>
    <t>まつさか</t>
  </si>
  <si>
    <t>アマリリス</t>
  </si>
  <si>
    <t>和合愛光園</t>
  </si>
  <si>
    <t>多機能型事業所ひだまりのみち</t>
  </si>
  <si>
    <t>和合愛光園（ユニット型）</t>
  </si>
  <si>
    <t>みんなの家みゆき</t>
  </si>
  <si>
    <t>和合愛光園和合サテライト</t>
  </si>
  <si>
    <t>第２ドルチェ</t>
  </si>
  <si>
    <t>たいよう</t>
  </si>
  <si>
    <t>遠江さいわい</t>
  </si>
  <si>
    <t>ドリーム・フィールド</t>
  </si>
  <si>
    <t>天竜厚生会城北の家</t>
  </si>
  <si>
    <t>サンライズ</t>
  </si>
  <si>
    <t>放課後等デイサービスサンスマイルスポーツ浜松南教室</t>
  </si>
  <si>
    <t>ウェルビー浜松駅前センター</t>
  </si>
  <si>
    <t>グリーンノート</t>
  </si>
  <si>
    <t>おひさま</t>
  </si>
  <si>
    <t>放課後等デイサービスサンスマイルジョブトレーニング</t>
  </si>
  <si>
    <t>ほしのこ</t>
  </si>
  <si>
    <t>ゆりかご</t>
  </si>
  <si>
    <t>こどもサポート教室「きらり」上島校</t>
  </si>
  <si>
    <t>放課後等デイＳＥＳ浜松校</t>
  </si>
  <si>
    <t>ここあ</t>
  </si>
  <si>
    <t>ポテンシャル　上島</t>
  </si>
  <si>
    <t>ピュアハーツ</t>
  </si>
  <si>
    <t>ピュアハーツ第2</t>
  </si>
  <si>
    <t>ピュアハーツ第3</t>
  </si>
  <si>
    <t>風の丘</t>
  </si>
  <si>
    <t>児童発達支援事業所「ひまわり　ひくまの丘」</t>
  </si>
  <si>
    <t>それあ～ど</t>
  </si>
  <si>
    <t>６　障がいのある人のための通所施設（つづき）</t>
  </si>
  <si>
    <t>Ｇｒoｗｕｐ浜北沼</t>
  </si>
  <si>
    <t>りあんぴーすⅡ</t>
  </si>
  <si>
    <t>こどもサポート教室「きらり」浜北本沢合校</t>
  </si>
  <si>
    <t>放課後等デイサービス　ハピネス浜北教室</t>
  </si>
  <si>
    <t>みんなの家　みゆき</t>
  </si>
  <si>
    <t>こぱんはうすさくら　浜北教室</t>
  </si>
  <si>
    <t>こでまり・やまぼうし</t>
  </si>
  <si>
    <t>（単位：件・円）</t>
  </si>
  <si>
    <t>平　成　23　年　度</t>
  </si>
  <si>
    <t>平　成　24　年　度</t>
  </si>
  <si>
    <t>平　成　25　年　度</t>
  </si>
  <si>
    <t>平　成　26　年　度</t>
  </si>
  <si>
    <t>平　成　27　年　度</t>
  </si>
  <si>
    <t>平　成　27　年　度</t>
  </si>
  <si>
    <t>平成28年４月１日現在</t>
  </si>
  <si>
    <t>定　員</t>
  </si>
  <si>
    <t>入所
人員</t>
  </si>
  <si>
    <t>（養護老人ホーム）</t>
  </si>
  <si>
    <t>（特別養護老人ホーム）</t>
  </si>
  <si>
    <t>（軽費老人ホーム（ケアハウス））</t>
  </si>
  <si>
    <t>（磐田市）</t>
  </si>
  <si>
    <t>とよおか</t>
  </si>
  <si>
    <t>みずうみ</t>
  </si>
  <si>
    <t>ケアホームしあわせ</t>
  </si>
  <si>
    <t>〃</t>
  </si>
  <si>
    <t>ケアホーム三方原</t>
  </si>
  <si>
    <t>グリーンライフしあわせ</t>
  </si>
  <si>
    <t>なごみ</t>
  </si>
  <si>
    <t>あづきもち</t>
  </si>
  <si>
    <t>天竜厚生会　城北の家</t>
  </si>
  <si>
    <t>まどか</t>
  </si>
  <si>
    <t>藤乃花</t>
  </si>
  <si>
    <t>（磐田市）</t>
  </si>
  <si>
    <t>（軽費老人ホーム（A型））</t>
  </si>
  <si>
    <t>〃</t>
  </si>
  <si>
    <t>いずみ</t>
  </si>
  <si>
    <t>（養護(盲)老人ホーム）</t>
  </si>
  <si>
    <t>おおしま</t>
  </si>
  <si>
    <t xml:space="preserve">資料：高齢者福祉課      </t>
  </si>
  <si>
    <t>注)和合愛光園、浜北愛光園の入所人員には、特例入所者を含む。</t>
  </si>
  <si>
    <t>９　老人福祉センター等利用状況</t>
  </si>
  <si>
    <t>江之島荘</t>
  </si>
  <si>
    <t>やまゆり荘*</t>
  </si>
  <si>
    <t>せきれい荘*</t>
  </si>
  <si>
    <t>平成 23 年度</t>
  </si>
  <si>
    <t>24</t>
  </si>
  <si>
    <t>25</t>
  </si>
  <si>
    <t>26</t>
  </si>
  <si>
    <t>27</t>
  </si>
  <si>
    <t>龍　山 *</t>
  </si>
  <si>
    <t>雲折桜の家*</t>
  </si>
  <si>
    <t>* 浜北：浜北高齢者ふれあい福祉センター　　* やまゆり荘：平成27年度から天竜保健福祉センターに機能を移転</t>
  </si>
  <si>
    <t>* せきれい荘：平成27年度から施設を廃止  * 舞阪：舞阪老人福祉センター（平成26年度から集計方法変更）　　　　　</t>
  </si>
  <si>
    <t>* 細江：細江介護予防センター  * 佐久間：佐久間高齢者生きがいセンター、平成27年度から管理主体変更</t>
  </si>
  <si>
    <t>* 水窪：水窪高齢者生きがいセンター、平成27年度から管理主体変更   * 水窪交流：水窪高齢者交流センター</t>
  </si>
  <si>
    <t>* 龍山：平成27年度から管理主体変更  * 雲折桜の家：平成27年度から管理主体変更</t>
  </si>
  <si>
    <t>資料：高齢者福祉課</t>
  </si>
  <si>
    <t>　</t>
  </si>
  <si>
    <t>10　老人ホーム入所状況</t>
  </si>
  <si>
    <t xml:space="preserve">（単位：人・千円） </t>
  </si>
  <si>
    <t>養 護 老 人 ホ ー ム</t>
  </si>
  <si>
    <t>特 別 養 護 老 人 ホ ー ム</t>
  </si>
  <si>
    <t>計</t>
  </si>
  <si>
    <t>人　　員</t>
  </si>
  <si>
    <t>保護措置費</t>
  </si>
  <si>
    <t>資料：高齢者福祉課</t>
  </si>
  <si>
    <t>注1)人員は各年度末時点の措置者数。</t>
  </si>
  <si>
    <t xml:space="preserve">  2)平成23年度から24年度までの特別養護老人ホームの保護措置費は、養護老人ホームに含む。</t>
  </si>
  <si>
    <t xml:space="preserve">（単位：人） </t>
  </si>
  <si>
    <t>記　念　品</t>
  </si>
  <si>
    <t>平成 23 年度</t>
  </si>
  <si>
    <t>24</t>
  </si>
  <si>
    <t>25</t>
  </si>
  <si>
    <t>26</t>
  </si>
  <si>
    <t>27</t>
  </si>
  <si>
    <t>12　後期高齢者医療費給付状況</t>
  </si>
  <si>
    <t xml:space="preserve">（単位：件・千円） </t>
  </si>
  <si>
    <t>平成 23 年度</t>
  </si>
  <si>
    <t>平成 24 年度</t>
  </si>
  <si>
    <t>平成 25 年度</t>
  </si>
  <si>
    <t>平成 26 年度</t>
  </si>
  <si>
    <t>平成 27 年度</t>
  </si>
  <si>
    <t>訪 問 看 護 療 養 費</t>
  </si>
  <si>
    <t xml:space="preserve">  平成 23 年度末</t>
  </si>
  <si>
    <t>要　　支　　援</t>
  </si>
  <si>
    <t>要　　　　介　　　　護</t>
  </si>
  <si>
    <t>１</t>
  </si>
  <si>
    <t>２</t>
  </si>
  <si>
    <t>３</t>
  </si>
  <si>
    <t>４</t>
  </si>
  <si>
    <t>５</t>
  </si>
  <si>
    <t>24</t>
  </si>
  <si>
    <t>25</t>
  </si>
  <si>
    <t>26</t>
  </si>
  <si>
    <t>27</t>
  </si>
  <si>
    <t>平成 23 年度</t>
  </si>
  <si>
    <t>申請免除</t>
  </si>
  <si>
    <t xml:space="preserve">資料：国保年金課　 </t>
  </si>
  <si>
    <t>注)免除者数及び免除率は、確定値ではない。</t>
  </si>
  <si>
    <t>区　　  分</t>
  </si>
  <si>
    <t>旧　　　　　　　法　　　　　　　分</t>
  </si>
  <si>
    <t>老齢(通算)年金</t>
  </si>
  <si>
    <t>人員</t>
  </si>
  <si>
    <t>合　　　　計</t>
  </si>
  <si>
    <t>老 齢 福 祉 年 金</t>
  </si>
  <si>
    <t>障 害 基 礎 年 金</t>
  </si>
  <si>
    <t>人員</t>
  </si>
  <si>
    <t>金額</t>
  </si>
  <si>
    <t>19　児　童　福　祉　施　設</t>
  </si>
  <si>
    <t xml:space="preserve">平成28年４月１日現在 </t>
  </si>
  <si>
    <t>定員
（人）</t>
  </si>
  <si>
    <t>人員
（人）</t>
  </si>
  <si>
    <t>（幼保連携型認定こども園）</t>
  </si>
  <si>
    <t>天使園子どもの家</t>
  </si>
  <si>
    <t>舞阪第２保育園</t>
  </si>
  <si>
    <t>遊歩の丘はまな保育園</t>
  </si>
  <si>
    <t>ひくまこども園</t>
  </si>
  <si>
    <t>〃</t>
  </si>
  <si>
    <t>愛恵保育園</t>
  </si>
  <si>
    <t>雄踏保育園　</t>
  </si>
  <si>
    <t>子育てセンターかきのみ</t>
  </si>
  <si>
    <t>なかざわこども園</t>
  </si>
  <si>
    <t>ヘリオスプレスクール</t>
  </si>
  <si>
    <t>生命の樹保育園</t>
  </si>
  <si>
    <t>浜北西保育園</t>
  </si>
  <si>
    <t>相生こども園</t>
  </si>
  <si>
    <t>すみよし保育園</t>
  </si>
  <si>
    <t>わかくさ保育園</t>
  </si>
  <si>
    <t>鹿島保育園　</t>
  </si>
  <si>
    <t>聖隷こども園ひかりの子</t>
  </si>
  <si>
    <t>〃</t>
  </si>
  <si>
    <t>ルンビニープレスクール</t>
  </si>
  <si>
    <t>瞳ヶ丘保育園</t>
  </si>
  <si>
    <t>すぎのこ保育園</t>
  </si>
  <si>
    <t>いずみこども園</t>
  </si>
  <si>
    <t>天林寺保育園</t>
  </si>
  <si>
    <t>舘山寺保育園</t>
  </si>
  <si>
    <t>やまびこ保育園</t>
  </si>
  <si>
    <t>市野与進こども園</t>
  </si>
  <si>
    <t>なかよし第２保育園</t>
  </si>
  <si>
    <t>ちゅうりっぷ保育園</t>
  </si>
  <si>
    <t>（児童厚生施設）</t>
  </si>
  <si>
    <t>和光こども園</t>
  </si>
  <si>
    <t>〃</t>
  </si>
  <si>
    <t>たんぽぽ保育園</t>
  </si>
  <si>
    <t>大平台わかくさ保育園</t>
  </si>
  <si>
    <t>入野こども園</t>
  </si>
  <si>
    <t>住吉第二保育園</t>
  </si>
  <si>
    <t>順愛保育園</t>
  </si>
  <si>
    <t>さざんかこども園</t>
  </si>
  <si>
    <t>高丘保育園</t>
  </si>
  <si>
    <t>志都呂保育園</t>
  </si>
  <si>
    <t>〃</t>
  </si>
  <si>
    <t>春日こども園</t>
  </si>
  <si>
    <t>葵ヶ丘保育園</t>
  </si>
  <si>
    <t>湖東白ゆり保育園</t>
  </si>
  <si>
    <t>ずだじこども園</t>
  </si>
  <si>
    <t>〃</t>
  </si>
  <si>
    <t>和合保育園</t>
  </si>
  <si>
    <t>メロディー保育園</t>
  </si>
  <si>
    <t>（児童養護施設）</t>
  </si>
  <si>
    <t>太陽こども園</t>
  </si>
  <si>
    <t>なのはな保育園</t>
  </si>
  <si>
    <t>マーガレット保育園</t>
  </si>
  <si>
    <t>太陽第二こども園</t>
  </si>
  <si>
    <t>遊歩の丘保育園</t>
  </si>
  <si>
    <t>可美保育園</t>
  </si>
  <si>
    <t>平和こども園</t>
  </si>
  <si>
    <t>れんげ保育園</t>
  </si>
  <si>
    <t>なかよし保育園</t>
  </si>
  <si>
    <t>クリストファーこども園</t>
  </si>
  <si>
    <t>中央ながかみ保育園</t>
  </si>
  <si>
    <t>エオスプレスクール</t>
  </si>
  <si>
    <t>（母子生活支援施設）</t>
  </si>
  <si>
    <t>聖隷こども園わかば</t>
  </si>
  <si>
    <t>みそら保育園</t>
  </si>
  <si>
    <t>ハロー保育園</t>
  </si>
  <si>
    <t>29世帯</t>
  </si>
  <si>
    <t>聖隷こども園桜ヶ丘</t>
  </si>
  <si>
    <t>中ノ町保育園</t>
  </si>
  <si>
    <t>たかつか光保育園</t>
  </si>
  <si>
    <t>（障害児入所施設(福祉型)）</t>
  </si>
  <si>
    <t>なごみこども園</t>
  </si>
  <si>
    <t>積志保育園</t>
  </si>
  <si>
    <t>はぁもにぃ保育園</t>
  </si>
  <si>
    <t>認定こども園きじの里</t>
  </si>
  <si>
    <t>笠井保育園</t>
  </si>
  <si>
    <t>三方原保育園</t>
  </si>
  <si>
    <t>（保育所型認定こども園）</t>
  </si>
  <si>
    <t>ルミーナプレスクール</t>
  </si>
  <si>
    <t>引佐保育園　</t>
  </si>
  <si>
    <t>（障害児入所施設(医療型)）</t>
  </si>
  <si>
    <t>あそびこども園浜松</t>
  </si>
  <si>
    <t>若宮保育園</t>
  </si>
  <si>
    <t>三ヶ日保育園</t>
  </si>
  <si>
    <t>（保育所）</t>
  </si>
  <si>
    <t>みどり保育園</t>
  </si>
  <si>
    <t>都筑保育園　</t>
  </si>
  <si>
    <t>南保育園</t>
  </si>
  <si>
    <t>浜松東保育園</t>
  </si>
  <si>
    <t>都田保育園</t>
  </si>
  <si>
    <t>（児童自立支援施設）</t>
  </si>
  <si>
    <t>鴨江保育園</t>
  </si>
  <si>
    <t>蒲保育園</t>
  </si>
  <si>
    <t>初生保育園</t>
  </si>
  <si>
    <t>花川保育園</t>
  </si>
  <si>
    <t>浜っ子保育園</t>
  </si>
  <si>
    <t>ひまわり保育園</t>
  </si>
  <si>
    <t>（助産施設）</t>
  </si>
  <si>
    <t>江西保育園</t>
  </si>
  <si>
    <t>どんぐり保育園</t>
  </si>
  <si>
    <t>細江保育園</t>
  </si>
  <si>
    <t>権現谷保育園</t>
  </si>
  <si>
    <t>ながかみ保育園</t>
  </si>
  <si>
    <t>はらっぱ保育園</t>
  </si>
  <si>
    <t>佐鳴台保育園</t>
  </si>
  <si>
    <t>まるづか保育園</t>
  </si>
  <si>
    <t>こまつ保育園</t>
  </si>
  <si>
    <t>寺島保育園</t>
  </si>
  <si>
    <t>あそび西ケ崎保育園</t>
  </si>
  <si>
    <t>きぶね保育園</t>
  </si>
  <si>
    <t>西保育園</t>
  </si>
  <si>
    <t>そらいろ保育園</t>
  </si>
  <si>
    <t>しばもと保育園</t>
  </si>
  <si>
    <t>（乳児院）</t>
  </si>
  <si>
    <t>ロイコスプレスクール</t>
  </si>
  <si>
    <t>神田原保育園</t>
  </si>
  <si>
    <t>しんぱら保育園</t>
  </si>
  <si>
    <t>瑞雲保育園</t>
  </si>
  <si>
    <t>篠原保育園</t>
  </si>
  <si>
    <t>なかぜ保育園</t>
  </si>
  <si>
    <t>（児童家庭支援センター）</t>
  </si>
  <si>
    <t>こばと保育園</t>
  </si>
  <si>
    <t>舞阪第１保育園</t>
  </si>
  <si>
    <t>くすのき保育園</t>
  </si>
  <si>
    <t>施　　設　　数</t>
  </si>
  <si>
    <t>24</t>
  </si>
  <si>
    <t>25</t>
  </si>
  <si>
    <t>26</t>
  </si>
  <si>
    <t>27</t>
  </si>
  <si>
    <t>施　　　設　　　数</t>
  </si>
  <si>
    <t>26</t>
  </si>
  <si>
    <t>27</t>
  </si>
  <si>
    <t>　 ５</t>
  </si>
  <si>
    <t xml:space="preserve"> 　６</t>
  </si>
  <si>
    <t xml:space="preserve"> 　７</t>
  </si>
  <si>
    <t xml:space="preserve"> 　８</t>
  </si>
  <si>
    <t xml:space="preserve"> 　９</t>
  </si>
  <si>
    <t>　 10</t>
  </si>
  <si>
    <t xml:space="preserve"> 　11</t>
  </si>
  <si>
    <t xml:space="preserve"> 　12</t>
  </si>
  <si>
    <t>28</t>
  </si>
  <si>
    <t>　 ２</t>
  </si>
  <si>
    <t xml:space="preserve"> 　３</t>
  </si>
  <si>
    <t>22　浜 松 こ ど も 館 の 利 用 状 況</t>
  </si>
  <si>
    <t>入　　　館　　　者　　　数</t>
  </si>
  <si>
    <t>託 児 利 用 者 数</t>
  </si>
  <si>
    <t>有　料　利　用　者　数</t>
  </si>
  <si>
    <t>無 料 利 用 者 数</t>
  </si>
  <si>
    <t>大　　人</t>
  </si>
  <si>
    <t>小　　人</t>
  </si>
  <si>
    <t>未 就 学 児 等</t>
  </si>
  <si>
    <t>28</t>
  </si>
  <si>
    <t>　 ２</t>
  </si>
  <si>
    <t xml:space="preserve"> 　３</t>
  </si>
  <si>
    <t>　資料：次世代育成課</t>
  </si>
  <si>
    <t xml:space="preserve">  注)入館者数の中には、託児利用者数も含まれている。</t>
  </si>
  <si>
    <t xml:space="preserve">        </t>
  </si>
  <si>
    <t xml:space="preserve">　 </t>
  </si>
  <si>
    <t xml:space="preserve">　　　  </t>
  </si>
  <si>
    <t xml:space="preserve">（単位：千円） </t>
  </si>
  <si>
    <t>平成 23 年度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</si>
</sst>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\ \ \ ;;#\-\ \ \ \ \ "/>
    <numFmt numFmtId="179" formatCode="#\ ###\ ##0\ ;;#\-\ "/>
    <numFmt numFmtId="180" formatCode="#\ ##0\ \ ;;#\-\ \ "/>
    <numFmt numFmtId="181" formatCode="#\ ##0.0\ \ ;;#\-\ \ "/>
    <numFmt numFmtId="182" formatCode="#\ ##0\ \ \ ;;#\-\ \ \ "/>
    <numFmt numFmtId="183" formatCode="#\ ###\ ##0\ \ ;;#\-\ \ "/>
    <numFmt numFmtId="184" formatCode="#\ ##0\ \ \ \ ;;#\-\ \ \ \ "/>
    <numFmt numFmtId="185" formatCode="#\ ###\ ##0\ \ \ ;;#\-\ \ \ "/>
    <numFmt numFmtId="186" formatCode="#\ ##0;;#\-"/>
    <numFmt numFmtId="187" formatCode="#\ ##0.0\ \ \ \ \ ;;#\-\ \ \ \ \ "/>
    <numFmt numFmtId="188" formatCode="#\ ##0&quot;世帯&quot;\ ;;#\-\ \ \ "/>
    <numFmt numFmtId="189" formatCode="#\ ##0\ ;;#\-\ "/>
    <numFmt numFmtId="190" formatCode="#\ ###\ ###\ ##0\ ;;#\-\ "/>
    <numFmt numFmtId="191" formatCode="#\ ##0\ \ "/>
    <numFmt numFmtId="192" formatCode="#\ ##0\ ;;&quot;-&quot;\ "/>
    <numFmt numFmtId="193" formatCode="#\ ##0\ \ ;;#"/>
    <numFmt numFmtId="194" formatCode="#\ ###\ ##0\ \ ;;&quot;-  &quot;\ "/>
    <numFmt numFmtId="195" formatCode="#,##0.0;[Red]#,##0.0"/>
    <numFmt numFmtId="196" formatCode="#,##0.0;[Red]\-#,##0.0"/>
    <numFmt numFmtId="197" formatCode="#\ ##0.0\ \ \ ;;#\-\ \ \ "/>
    <numFmt numFmtId="198" formatCode="#\ ###\ ##0\ \ ;;&quot;-&quot;\ \ "/>
    <numFmt numFmtId="199" formatCode="#\ ###\ ##0\ \ \ ;;&quot;-&quot;\ \ \ "/>
    <numFmt numFmtId="200" formatCode="#\ ##0\ \ ;;&quot;-&quot;\ \ "/>
    <numFmt numFmtId="201" formatCode="#\ ##0&quot;世帯&quot;\ ;;#\-\ \ "/>
    <numFmt numFmtId="202" formatCode="#\ ##0&quot;世帯&quot;;;#\-\ \ "/>
    <numFmt numFmtId="203" formatCode="&quot;r&quot;#\ ###\ ##0\ ;;#\-\ "/>
    <numFmt numFmtId="204" formatCode="&quot;r&quot;\ #\ ###\ ##0\ ;;#\-\ "/>
    <numFmt numFmtId="205" formatCode="&quot;r&quot;\ \ #\ ##0\ ;;#\-\ "/>
    <numFmt numFmtId="206" formatCode="&quot;r&quot;\ \ #\ ###0\ ;;#\-\ "/>
    <numFmt numFmtId="207" formatCode="&quot;r&quot;\ \ \ #\ ##0\ ;;#\-\ "/>
    <numFmt numFmtId="208" formatCode="&quot;r&quot;\ \ \ \ \ #\ ###\ ##0\ \ \ ;;#\-\ \ \ "/>
    <numFmt numFmtId="209" formatCode="&quot;r&quot;\ \ \ \ \ \ #\ ###\ ##0\ \ \ ;;#\-\ \ \ "/>
    <numFmt numFmtId="210" formatCode="&quot;r&quot;\ \ \ \ \ \ \ #\ ###\ ##0\ \ \ ;;#\-\ \ \ "/>
    <numFmt numFmtId="211" formatCode="&quot;r&quot;\ \ \ \ \ \ \ \ \ #\ ###\ ##0\ \ \ ;;#\-\ \ \ "/>
    <numFmt numFmtId="212" formatCode="&quot;r&quot;\ \ #\ ###\ ##0\ \ \ ;;#\-\ \ \ "/>
    <numFmt numFmtId="213" formatCode="&quot;r&quot;\ \ \ \ #\ ###\ ##0\ \ \ ;;#\-\ \ \ "/>
    <numFmt numFmtId="214" formatCode="&quot;r&quot;\ \ \ \ \ \ \ \ #\ ###\ ##0\ \ \ ;;#\-\ \ \ "/>
    <numFmt numFmtId="215" formatCode="&quot;r&quot;\ \ \ #\ ###\ ##0\ \ \ ;;#\-\ \ \ "/>
    <numFmt numFmtId="216" formatCode="&quot;r&quot;\ #\ ###\ ##0\ \ \ ;;#\-\ \ \ "/>
    <numFmt numFmtId="217" formatCode="&quot;r&quot;#\ ###\ ##0\ \ \ ;;#\-\ \ \ "/>
    <numFmt numFmtId="218" formatCode="&quot;r&quot;#\ ##0\ \ ;;&quot;-&quot;\ \ "/>
    <numFmt numFmtId="219" formatCode="&quot;r&quot;\ \ #\ ##0\ \ ;;&quot;-&quot;\ \ "/>
    <numFmt numFmtId="220" formatCode="&quot;r&quot;\ #\ ##0\ \ ;;&quot;-&quot;\ \ "/>
    <numFmt numFmtId="221" formatCode="0;&quot;△ &quot;0"/>
    <numFmt numFmtId="222" formatCode="&quot;r&quot;#\ ###\ ###\ ##0\ ;;#\-\ "/>
    <numFmt numFmtId="223" formatCode="&quot;r&quot;\ #\ ###\ ###\ ##0\ ;;#\-\ "/>
    <numFmt numFmtId="224" formatCode="&quot;¥&quot;#,##0;[Red]&quot;¥&quot;#,##0"/>
    <numFmt numFmtId="225" formatCode="0_);[Red]\(0\)"/>
    <numFmt numFmtId="226" formatCode="&quot;r&quot;\ \ #\ ##0.0\ \ ;;#\-\ \ "/>
    <numFmt numFmtId="227" formatCode="&quot;r&quot;\ \ #\ ##00"/>
    <numFmt numFmtId="228" formatCode="&quot;r&quot;\ \ #\ ##0\ ;;#\-"/>
    <numFmt numFmtId="229" formatCode="&quot;r&quot;\ \ #\ ##0\ \ ;;#\-\ \ "/>
    <numFmt numFmtId="230" formatCode="&quot;r&quot;\ #\ ###\ ##0\ \ ;;#\-\ \ "/>
    <numFmt numFmtId="231" formatCode="#\ ###\ ##0\ \ ;;#\-\ "/>
    <numFmt numFmtId="232" formatCode="&quot;r&quot;\ \ #\ ##0\ \ ;;#\-\ "/>
    <numFmt numFmtId="233" formatCode="0_ ;[Red]\-0\ "/>
    <numFmt numFmtId="234" formatCode="0_ "/>
    <numFmt numFmtId="235" formatCode="[&lt;=999]000;[&lt;=9999]000\-00;000\-0000"/>
    <numFmt numFmtId="236" formatCode="#\ ##0\ \ ;;#\-\ \ \ \ "/>
    <numFmt numFmtId="237" formatCode="#\ ##0\ \ ;;#\-\ \ \ \ \ "/>
    <numFmt numFmtId="238" formatCode="&quot;r&quot;#\ ##0\ \ ;;#\-\ \ \ 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8"/>
      <name val="ＭＳ ゴシック"/>
      <family val="3"/>
    </font>
    <font>
      <sz val="10.5"/>
      <color indexed="8"/>
      <name val="ＭＳ 明朝"/>
      <family val="1"/>
    </font>
    <font>
      <sz val="16"/>
      <color indexed="8"/>
      <name val="ＭＳ 明朝"/>
      <family val="1"/>
    </font>
    <font>
      <sz val="13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8.5"/>
      <color indexed="8"/>
      <name val="ＭＳ 明朝"/>
      <family val="1"/>
    </font>
    <font>
      <sz val="8.5"/>
      <color indexed="8"/>
      <name val="ＭＳ Ｐゴシック"/>
      <family val="3"/>
    </font>
    <font>
      <sz val="9"/>
      <name val="ＭＳ Ｐゴシック"/>
      <family val="3"/>
    </font>
    <font>
      <sz val="6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6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0" fontId="0" fillId="0" borderId="2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62" applyFont="1" applyFill="1" applyAlignment="1" applyProtection="1">
      <alignment vertical="top"/>
      <protection/>
    </xf>
    <xf numFmtId="0" fontId="14" fillId="0" borderId="0" xfId="62" applyFont="1" applyFill="1" applyBorder="1" applyAlignment="1" applyProtection="1">
      <alignment vertical="center"/>
      <protection/>
    </xf>
    <xf numFmtId="0" fontId="14" fillId="0" borderId="0" xfId="62" applyFont="1" applyFill="1" applyAlignment="1" applyProtection="1">
      <alignment vertical="center"/>
      <protection/>
    </xf>
    <xf numFmtId="0" fontId="3" fillId="0" borderId="0" xfId="62" applyFont="1" applyFill="1" applyAlignment="1" applyProtection="1">
      <alignment horizontal="right" vertical="top"/>
      <protection/>
    </xf>
    <xf numFmtId="0" fontId="12" fillId="0" borderId="0" xfId="62" applyFont="1" applyFill="1">
      <alignment/>
      <protection/>
    </xf>
    <xf numFmtId="0" fontId="2" fillId="0" borderId="0" xfId="62" applyFont="1" applyFill="1" applyAlignment="1" applyProtection="1">
      <alignment vertical="center"/>
      <protection/>
    </xf>
    <xf numFmtId="0" fontId="2" fillId="0" borderId="12" xfId="62" applyFont="1" applyFill="1" applyBorder="1" applyProtection="1">
      <alignment/>
      <protection/>
    </xf>
    <xf numFmtId="0" fontId="2" fillId="0" borderId="12" xfId="62" applyFont="1" applyFill="1" applyBorder="1" applyAlignment="1" applyProtection="1">
      <alignment horizontal="right" vertical="top"/>
      <protection/>
    </xf>
    <xf numFmtId="49" fontId="2" fillId="0" borderId="24" xfId="62" applyNumberFormat="1" applyFont="1" applyFill="1" applyBorder="1" applyAlignment="1" applyProtection="1">
      <alignment horizontal="center" vertical="center"/>
      <protection locked="0"/>
    </xf>
    <xf numFmtId="49" fontId="5" fillId="0" borderId="24" xfId="62" applyNumberFormat="1" applyFont="1" applyFill="1" applyBorder="1" applyAlignment="1" applyProtection="1">
      <alignment horizontal="center" vertical="center"/>
      <protection locked="0"/>
    </xf>
    <xf numFmtId="49" fontId="2" fillId="0" borderId="0" xfId="62" applyNumberFormat="1" applyFont="1" applyFill="1" applyBorder="1" applyAlignment="1" applyProtection="1">
      <alignment horizontal="center" vertical="center"/>
      <protection/>
    </xf>
    <xf numFmtId="49" fontId="2" fillId="0" borderId="14" xfId="62" applyNumberFormat="1" applyFont="1" applyFill="1" applyBorder="1" applyAlignment="1" applyProtection="1">
      <alignment horizontal="center" vertical="center"/>
      <protection/>
    </xf>
    <xf numFmtId="49" fontId="2" fillId="0" borderId="22" xfId="62" applyNumberFormat="1" applyFont="1" applyFill="1" applyBorder="1" applyAlignment="1" applyProtection="1">
      <alignment horizontal="center" vertical="center"/>
      <protection/>
    </xf>
    <xf numFmtId="49" fontId="2" fillId="0" borderId="0" xfId="62" applyNumberFormat="1" applyFont="1" applyFill="1" applyBorder="1" applyAlignment="1" applyProtection="1">
      <alignment horizontal="center" vertical="center"/>
      <protection locked="0"/>
    </xf>
    <xf numFmtId="49" fontId="5" fillId="0" borderId="0" xfId="62" applyNumberFormat="1" applyFont="1" applyFill="1" applyBorder="1" applyAlignment="1" applyProtection="1">
      <alignment horizontal="center" vertical="center"/>
      <protection locked="0"/>
    </xf>
    <xf numFmtId="49" fontId="2" fillId="0" borderId="0" xfId="62" applyNumberFormat="1" applyFont="1" applyFill="1" applyAlignment="1" applyProtection="1">
      <alignment horizontal="center" vertical="center"/>
      <protection/>
    </xf>
    <xf numFmtId="49" fontId="15" fillId="0" borderId="0" xfId="49" applyNumberFormat="1" applyFont="1" applyFill="1" applyBorder="1" applyAlignment="1" applyProtection="1">
      <alignment horizontal="center" vertical="center" wrapText="1"/>
      <protection/>
    </xf>
    <xf numFmtId="49" fontId="2" fillId="0" borderId="11" xfId="62" applyNumberFormat="1" applyFont="1" applyFill="1" applyBorder="1" applyAlignment="1" applyProtection="1">
      <alignment vertical="center" wrapText="1"/>
      <protection/>
    </xf>
    <xf numFmtId="179" fontId="15" fillId="0" borderId="0" xfId="49" applyNumberFormat="1" applyFont="1" applyFill="1" applyBorder="1" applyAlignment="1" applyProtection="1">
      <alignment vertical="center"/>
      <protection locked="0"/>
    </xf>
    <xf numFmtId="179" fontId="16" fillId="0" borderId="0" xfId="49" applyNumberFormat="1" applyFont="1" applyFill="1" applyBorder="1" applyAlignment="1" applyProtection="1">
      <alignment vertical="center"/>
      <protection locked="0"/>
    </xf>
    <xf numFmtId="179" fontId="15" fillId="0" borderId="0" xfId="62" applyNumberFormat="1" applyFont="1" applyFill="1" applyAlignment="1" applyProtection="1">
      <alignment/>
      <protection/>
    </xf>
    <xf numFmtId="49" fontId="15" fillId="0" borderId="11" xfId="49" applyNumberFormat="1" applyFont="1" applyFill="1" applyBorder="1" applyAlignment="1" applyProtection="1">
      <alignment vertical="center" wrapText="1"/>
      <protection/>
    </xf>
    <xf numFmtId="0" fontId="15" fillId="0" borderId="0" xfId="62" applyFont="1" applyFill="1" applyAlignment="1" applyProtection="1">
      <alignment vertical="center"/>
      <protection/>
    </xf>
    <xf numFmtId="49" fontId="15" fillId="0" borderId="17" xfId="49" applyNumberFormat="1" applyFont="1" applyFill="1" applyBorder="1" applyAlignment="1" applyProtection="1">
      <alignment horizontal="distributed" vertical="center" wrapText="1"/>
      <protection/>
    </xf>
    <xf numFmtId="49" fontId="15" fillId="0" borderId="21" xfId="49" applyNumberFormat="1" applyFont="1" applyFill="1" applyBorder="1" applyAlignment="1" applyProtection="1">
      <alignment vertical="center" wrapText="1"/>
      <protection/>
    </xf>
    <xf numFmtId="49" fontId="15" fillId="0" borderId="11" xfId="49" applyNumberFormat="1" applyFont="1" applyFill="1" applyBorder="1" applyAlignment="1" applyProtection="1">
      <alignment horizontal="distributed" vertical="center" wrapText="1"/>
      <protection/>
    </xf>
    <xf numFmtId="49" fontId="15" fillId="0" borderId="0" xfId="49" applyNumberFormat="1" applyFont="1" applyFill="1" applyBorder="1" applyAlignment="1" applyProtection="1">
      <alignment horizontal="distributed" vertical="center" wrapText="1"/>
      <protection/>
    </xf>
    <xf numFmtId="189" fontId="2" fillId="0" borderId="0" xfId="49" applyNumberFormat="1" applyFont="1" applyFill="1" applyBorder="1" applyAlignment="1" applyProtection="1">
      <alignment vertical="center"/>
      <protection locked="0"/>
    </xf>
    <xf numFmtId="189" fontId="15" fillId="0" borderId="0" xfId="49" applyNumberFormat="1" applyFont="1" applyFill="1" applyBorder="1" applyAlignment="1" applyProtection="1">
      <alignment vertical="center"/>
      <protection locked="0"/>
    </xf>
    <xf numFmtId="179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62" applyFont="1" applyFill="1" applyAlignment="1" applyProtection="1">
      <alignment vertical="center"/>
      <protection/>
    </xf>
    <xf numFmtId="49" fontId="15" fillId="0" borderId="11" xfId="49" applyNumberFormat="1" applyFont="1" applyFill="1" applyBorder="1" applyAlignment="1" applyProtection="1">
      <alignment horizontal="distributed" vertical="center" textRotation="255" wrapText="1"/>
      <protection/>
    </xf>
    <xf numFmtId="0" fontId="15" fillId="0" borderId="0" xfId="62" applyFont="1" applyFill="1" applyAlignment="1" applyProtection="1">
      <alignment/>
      <protection/>
    </xf>
    <xf numFmtId="49" fontId="15" fillId="0" borderId="21" xfId="49" applyNumberFormat="1" applyFont="1" applyFill="1" applyBorder="1" applyAlignment="1" applyProtection="1">
      <alignment horizontal="distributed" vertical="top"/>
      <protection/>
    </xf>
    <xf numFmtId="49" fontId="15" fillId="0" borderId="0" xfId="49" applyNumberFormat="1" applyFont="1" applyFill="1" applyBorder="1" applyAlignment="1" applyProtection="1">
      <alignment vertical="center"/>
      <protection/>
    </xf>
    <xf numFmtId="49" fontId="15" fillId="0" borderId="0" xfId="49" applyNumberFormat="1" applyFont="1" applyFill="1" applyBorder="1" applyAlignment="1" applyProtection="1">
      <alignment horizontal="distributed" vertical="top"/>
      <protection/>
    </xf>
    <xf numFmtId="49" fontId="15" fillId="0" borderId="11" xfId="49" applyNumberFormat="1" applyFont="1" applyFill="1" applyBorder="1" applyAlignment="1" applyProtection="1">
      <alignment vertical="center"/>
      <protection/>
    </xf>
    <xf numFmtId="0" fontId="15" fillId="0" borderId="0" xfId="62" applyFont="1" applyFill="1" applyBorder="1" applyAlignment="1" applyProtection="1">
      <alignment vertical="center"/>
      <protection/>
    </xf>
    <xf numFmtId="0" fontId="2" fillId="0" borderId="0" xfId="62" applyFont="1" applyFill="1" applyBorder="1" applyAlignment="1" applyProtection="1">
      <alignment/>
      <protection/>
    </xf>
    <xf numFmtId="0" fontId="2" fillId="0" borderId="0" xfId="62" applyFont="1" applyFill="1" applyAlignment="1" applyProtection="1">
      <alignment/>
      <protection/>
    </xf>
    <xf numFmtId="0" fontId="9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2" fillId="0" borderId="0" xfId="0" applyFont="1" applyFill="1" applyAlignment="1">
      <alignment/>
    </xf>
    <xf numFmtId="0" fontId="3" fillId="0" borderId="0" xfId="61" applyFont="1" applyFill="1" applyAlignment="1" applyProtection="1">
      <alignment horizontal="right" vertical="top"/>
      <protection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186" fontId="2" fillId="0" borderId="0" xfId="0" applyNumberFormat="1" applyFont="1" applyAlignment="1">
      <alignment/>
    </xf>
    <xf numFmtId="49" fontId="18" fillId="0" borderId="0" xfId="0" applyNumberFormat="1" applyFont="1" applyBorder="1" applyAlignment="1">
      <alignment vertical="top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176" fontId="19" fillId="0" borderId="0" xfId="0" applyNumberFormat="1" applyFont="1" applyBorder="1" applyAlignment="1">
      <alignment horizontal="centerContinuous"/>
    </xf>
    <xf numFmtId="176" fontId="19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 horizontal="right" vertical="center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distributed" vertical="center" wrapText="1" indent="3"/>
    </xf>
    <xf numFmtId="0" fontId="15" fillId="0" borderId="16" xfId="0" applyNumberFormat="1" applyFont="1" applyBorder="1" applyAlignment="1">
      <alignment vertical="center" wrapText="1"/>
    </xf>
    <xf numFmtId="0" fontId="15" fillId="0" borderId="16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14" xfId="0" applyNumberFormat="1" applyFont="1" applyBorder="1" applyAlignment="1">
      <alignment vertical="center"/>
    </xf>
    <xf numFmtId="0" fontId="15" fillId="0" borderId="28" xfId="0" applyNumberFormat="1" applyFont="1" applyBorder="1" applyAlignment="1">
      <alignment vertical="center"/>
    </xf>
    <xf numFmtId="0" fontId="15" fillId="0" borderId="11" xfId="0" applyNumberFormat="1" applyFont="1" applyBorder="1" applyAlignment="1">
      <alignment horizontal="center" vertical="center"/>
    </xf>
    <xf numFmtId="191" fontId="15" fillId="0" borderId="0" xfId="0" applyNumberFormat="1" applyFont="1" applyFill="1" applyBorder="1" applyAlignment="1">
      <alignment vertical="center"/>
    </xf>
    <xf numFmtId="0" fontId="15" fillId="0" borderId="11" xfId="0" applyNumberFormat="1" applyFont="1" applyBorder="1" applyAlignment="1">
      <alignment horizontal="distributed" vertical="center"/>
    </xf>
    <xf numFmtId="191" fontId="15" fillId="0" borderId="11" xfId="0" applyNumberFormat="1" applyFont="1" applyFill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distributed" vertical="center"/>
    </xf>
    <xf numFmtId="0" fontId="15" fillId="0" borderId="11" xfId="0" applyNumberFormat="1" applyFont="1" applyFill="1" applyBorder="1" applyAlignment="1">
      <alignment horizontal="distributed" vertical="center"/>
    </xf>
    <xf numFmtId="0" fontId="15" fillId="0" borderId="20" xfId="0" applyNumberFormat="1" applyFont="1" applyBorder="1" applyAlignment="1">
      <alignment vertical="center"/>
    </xf>
    <xf numFmtId="0" fontId="15" fillId="0" borderId="12" xfId="0" applyNumberFormat="1" applyFont="1" applyBorder="1" applyAlignment="1">
      <alignment vertical="center"/>
    </xf>
    <xf numFmtId="0" fontId="15" fillId="0" borderId="29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176" fontId="2" fillId="0" borderId="1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91" fontId="2" fillId="0" borderId="11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horizontal="left" vertical="center"/>
    </xf>
    <xf numFmtId="191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91" fontId="2" fillId="0" borderId="0" xfId="0" applyNumberFormat="1" applyFont="1" applyFill="1" applyBorder="1" applyAlignment="1">
      <alignment horizontal="left" vertical="center" wrapText="1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2" fillId="0" borderId="15" xfId="0" applyFont="1" applyBorder="1" applyAlignment="1">
      <alignment/>
    </xf>
    <xf numFmtId="191" fontId="2" fillId="0" borderId="12" xfId="0" applyNumberFormat="1" applyFont="1" applyFill="1" applyBorder="1" applyAlignment="1">
      <alignment vertical="center"/>
    </xf>
    <xf numFmtId="191" fontId="2" fillId="0" borderId="29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61" applyFont="1" applyAlignment="1" applyProtection="1">
      <alignment horizontal="right" vertical="top"/>
      <protection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185" fontId="9" fillId="0" borderId="0" xfId="0" applyNumberFormat="1" applyFont="1" applyAlignment="1">
      <alignment/>
    </xf>
    <xf numFmtId="177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2" fillId="0" borderId="2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00" fontId="2" fillId="0" borderId="0" xfId="0" applyNumberFormat="1" applyFont="1" applyBorder="1" applyAlignment="1">
      <alignment vertical="center"/>
    </xf>
    <xf numFmtId="200" fontId="5" fillId="0" borderId="0" xfId="0" applyNumberFormat="1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/>
    </xf>
    <xf numFmtId="20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4" fillId="0" borderId="0" xfId="0" applyFont="1" applyAlignment="1">
      <alignment/>
    </xf>
    <xf numFmtId="176" fontId="14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184" fontId="2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distributed" indent="13"/>
    </xf>
    <xf numFmtId="0" fontId="2" fillId="0" borderId="24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90" fontId="2" fillId="0" borderId="23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vertical="center" shrinkToFit="1"/>
    </xf>
    <xf numFmtId="190" fontId="2" fillId="0" borderId="0" xfId="0" applyNumberFormat="1" applyFont="1" applyBorder="1" applyAlignment="1">
      <alignment horizontal="center" vertical="center" shrinkToFit="1"/>
    </xf>
    <xf numFmtId="190" fontId="2" fillId="0" borderId="0" xfId="0" applyNumberFormat="1" applyFont="1" applyBorder="1" applyAlignment="1">
      <alignment horizontal="center" vertical="center"/>
    </xf>
    <xf numFmtId="190" fontId="2" fillId="0" borderId="0" xfId="0" applyNumberFormat="1" applyFont="1" applyFill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90" fontId="5" fillId="0" borderId="12" xfId="0" applyNumberFormat="1" applyFont="1" applyBorder="1" applyAlignment="1">
      <alignment vertical="center"/>
    </xf>
    <xf numFmtId="190" fontId="5" fillId="0" borderId="12" xfId="0" applyNumberFormat="1" applyFont="1" applyBorder="1" applyAlignment="1">
      <alignment vertical="center" shrinkToFit="1"/>
    </xf>
    <xf numFmtId="190" fontId="5" fillId="0" borderId="12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shrinkToFit="1"/>
    </xf>
    <xf numFmtId="12" fontId="2" fillId="0" borderId="32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12" fontId="2" fillId="0" borderId="33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180" fontId="9" fillId="0" borderId="0" xfId="0" applyNumberFormat="1" applyFont="1" applyAlignment="1">
      <alignment/>
    </xf>
    <xf numFmtId="176" fontId="2" fillId="0" borderId="3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distributed" vertical="center"/>
    </xf>
    <xf numFmtId="183" fontId="2" fillId="0" borderId="0" xfId="0" applyNumberFormat="1" applyFont="1" applyBorder="1" applyAlignment="1">
      <alignment/>
    </xf>
    <xf numFmtId="183" fontId="9" fillId="0" borderId="0" xfId="0" applyNumberFormat="1" applyFont="1" applyAlignment="1">
      <alignment/>
    </xf>
    <xf numFmtId="183" fontId="2" fillId="0" borderId="0" xfId="0" applyNumberFormat="1" applyFont="1" applyBorder="1" applyAlignment="1">
      <alignment horizontal="center"/>
    </xf>
    <xf numFmtId="183" fontId="5" fillId="0" borderId="0" xfId="0" applyNumberFormat="1" applyFont="1" applyBorder="1" applyAlignment="1">
      <alignment horizontal="center"/>
    </xf>
    <xf numFmtId="183" fontId="5" fillId="0" borderId="0" xfId="0" applyNumberFormat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4" fillId="0" borderId="0" xfId="61" applyFont="1" applyFill="1" applyBorder="1" applyAlignment="1" applyProtection="1">
      <alignment horizontal="center" vertical="center"/>
      <protection/>
    </xf>
    <xf numFmtId="0" fontId="14" fillId="0" borderId="0" xfId="61" applyFont="1" applyFill="1" applyBorder="1" applyAlignment="1" applyProtection="1">
      <alignment vertical="center"/>
      <protection/>
    </xf>
    <xf numFmtId="0" fontId="14" fillId="0" borderId="0" xfId="61" applyFont="1" applyFill="1" applyAlignment="1" applyProtection="1">
      <alignment vertical="center"/>
      <protection/>
    </xf>
    <xf numFmtId="0" fontId="20" fillId="0" borderId="0" xfId="61" applyFont="1" applyFill="1" applyAlignment="1" applyProtection="1">
      <alignment horizontal="right" vertical="top"/>
      <protection/>
    </xf>
    <xf numFmtId="0" fontId="2" fillId="0" borderId="0" xfId="61" applyFont="1" applyFill="1" applyAlignment="1" applyProtection="1">
      <alignment vertical="center"/>
      <protection/>
    </xf>
    <xf numFmtId="0" fontId="2" fillId="0" borderId="0" xfId="61" applyFont="1" applyFill="1" applyBorder="1" applyAlignment="1" applyProtection="1">
      <alignment horizontal="center"/>
      <protection/>
    </xf>
    <xf numFmtId="0" fontId="2" fillId="0" borderId="12" xfId="61" applyFont="1" applyFill="1" applyBorder="1" applyProtection="1">
      <alignment/>
      <protection/>
    </xf>
    <xf numFmtId="0" fontId="2" fillId="0" borderId="12" xfId="61" applyFont="1" applyFill="1" applyBorder="1" applyAlignment="1" applyProtection="1">
      <alignment horizontal="right" vertical="center"/>
      <protection locked="0"/>
    </xf>
    <xf numFmtId="49" fontId="2" fillId="0" borderId="26" xfId="61" applyNumberFormat="1" applyFont="1" applyFill="1" applyBorder="1" applyAlignment="1" applyProtection="1">
      <alignment horizontal="center" vertical="center"/>
      <protection/>
    </xf>
    <xf numFmtId="49" fontId="2" fillId="0" borderId="17" xfId="61" applyNumberFormat="1" applyFont="1" applyFill="1" applyBorder="1" applyAlignment="1" applyProtection="1">
      <alignment horizontal="center" vertical="center" wrapText="1"/>
      <protection/>
    </xf>
    <xf numFmtId="49" fontId="21" fillId="0" borderId="0" xfId="61" applyNumberFormat="1" applyFont="1" applyFill="1" applyAlignment="1" applyProtection="1">
      <alignment horizontal="center" vertical="center"/>
      <protection/>
    </xf>
    <xf numFmtId="49" fontId="2" fillId="0" borderId="0" xfId="61" applyNumberFormat="1" applyFont="1" applyFill="1" applyBorder="1" applyAlignment="1" applyProtection="1">
      <alignment horizontal="center" vertical="center"/>
      <protection/>
    </xf>
    <xf numFmtId="49" fontId="2" fillId="0" borderId="14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14" xfId="61" applyNumberFormat="1" applyFont="1" applyFill="1" applyBorder="1" applyAlignment="1" applyProtection="1">
      <alignment horizontal="center" vertical="center" wrapText="1"/>
      <protection/>
    </xf>
    <xf numFmtId="38" fontId="2" fillId="0" borderId="0" xfId="49" applyFont="1" applyBorder="1" applyAlignment="1" applyProtection="1">
      <alignment vertical="center" shrinkToFit="1"/>
      <protection/>
    </xf>
    <xf numFmtId="0" fontId="21" fillId="0" borderId="0" xfId="61" applyFont="1" applyFill="1" applyAlignment="1" applyProtection="1">
      <alignment/>
      <protection/>
    </xf>
    <xf numFmtId="49" fontId="2" fillId="0" borderId="12" xfId="49" applyNumberFormat="1" applyFont="1" applyFill="1" applyBorder="1" applyAlignment="1" applyProtection="1">
      <alignment/>
      <protection/>
    </xf>
    <xf numFmtId="49" fontId="2" fillId="0" borderId="20" xfId="49" applyNumberFormat="1" applyFont="1" applyFill="1" applyBorder="1" applyAlignment="1" applyProtection="1">
      <alignment/>
      <protection/>
    </xf>
    <xf numFmtId="38" fontId="2" fillId="0" borderId="12" xfId="49" applyFont="1" applyFill="1" applyBorder="1" applyAlignment="1" applyProtection="1">
      <alignment/>
      <protection/>
    </xf>
    <xf numFmtId="178" fontId="2" fillId="0" borderId="12" xfId="49" applyNumberFormat="1" applyFont="1" applyFill="1" applyBorder="1" applyAlignment="1" applyProtection="1">
      <alignment/>
      <protection/>
    </xf>
    <xf numFmtId="0" fontId="2" fillId="0" borderId="0" xfId="61" applyFont="1" applyFill="1" applyBorder="1" applyAlignment="1" applyProtection="1">
      <alignment horizontal="left"/>
      <protection/>
    </xf>
    <xf numFmtId="0" fontId="2" fillId="0" borderId="0" xfId="61" applyFont="1" applyFill="1" applyBorder="1" applyAlignment="1" applyProtection="1">
      <alignment vertical="center"/>
      <protection/>
    </xf>
    <xf numFmtId="180" fontId="2" fillId="0" borderId="13" xfId="0" applyNumberFormat="1" applyFont="1" applyBorder="1" applyAlignment="1">
      <alignment vertical="center"/>
    </xf>
    <xf numFmtId="180" fontId="2" fillId="0" borderId="23" xfId="49" applyNumberFormat="1" applyFont="1" applyBorder="1" applyAlignment="1">
      <alignment vertical="center"/>
    </xf>
    <xf numFmtId="180" fontId="2" fillId="0" borderId="0" xfId="49" applyNumberFormat="1" applyFont="1" applyBorder="1" applyAlignment="1">
      <alignment vertical="center"/>
    </xf>
    <xf numFmtId="180" fontId="5" fillId="0" borderId="23" xfId="49" applyNumberFormat="1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9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6" fontId="5" fillId="0" borderId="23" xfId="49" applyNumberFormat="1" applyFont="1" applyBorder="1" applyAlignment="1">
      <alignment vertical="center"/>
    </xf>
    <xf numFmtId="186" fontId="5" fillId="0" borderId="0" xfId="49" applyNumberFormat="1" applyFont="1" applyBorder="1" applyAlignment="1">
      <alignment vertical="center"/>
    </xf>
    <xf numFmtId="186" fontId="2" fillId="0" borderId="23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horizontal="right" vertical="center"/>
    </xf>
    <xf numFmtId="38" fontId="2" fillId="0" borderId="0" xfId="0" applyNumberFormat="1" applyFont="1" applyAlignment="1">
      <alignment/>
    </xf>
    <xf numFmtId="49" fontId="3" fillId="0" borderId="0" xfId="63" applyNumberFormat="1" applyFont="1" applyBorder="1" applyAlignment="1" applyProtection="1">
      <alignment vertical="top"/>
      <protection/>
    </xf>
    <xf numFmtId="182" fontId="2" fillId="0" borderId="2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vertical="center"/>
    </xf>
    <xf numFmtId="182" fontId="5" fillId="0" borderId="23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/>
    </xf>
    <xf numFmtId="38" fontId="22" fillId="0" borderId="0" xfId="49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197" fontId="9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23" fillId="0" borderId="0" xfId="0" applyNumberFormat="1" applyFont="1" applyAlignment="1">
      <alignment/>
    </xf>
    <xf numFmtId="181" fontId="2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180" fontId="5" fillId="0" borderId="23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80" fontId="2" fillId="0" borderId="23" xfId="0" applyNumberFormat="1" applyFont="1" applyBorder="1" applyAlignment="1">
      <alignment vertical="center"/>
    </xf>
    <xf numFmtId="180" fontId="2" fillId="0" borderId="23" xfId="0" applyNumberFormat="1" applyFont="1" applyBorder="1" applyAlignment="1">
      <alignment horizontal="right" vertical="center"/>
    </xf>
    <xf numFmtId="180" fontId="9" fillId="0" borderId="10" xfId="0" applyNumberFormat="1" applyFont="1" applyBorder="1" applyAlignment="1">
      <alignment horizontal="center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23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 indent="1"/>
    </xf>
    <xf numFmtId="199" fontId="5" fillId="0" borderId="23" xfId="0" applyNumberFormat="1" applyFont="1" applyBorder="1" applyAlignment="1">
      <alignment vertical="center"/>
    </xf>
    <xf numFmtId="199" fontId="5" fillId="0" borderId="0" xfId="0" applyNumberFormat="1" applyFont="1" applyBorder="1" applyAlignment="1">
      <alignment vertical="center"/>
    </xf>
    <xf numFmtId="199" fontId="2" fillId="0" borderId="23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horizontal="right" vertical="center"/>
    </xf>
    <xf numFmtId="194" fontId="5" fillId="0" borderId="0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horizontal="right" vertical="center"/>
    </xf>
    <xf numFmtId="194" fontId="2" fillId="0" borderId="0" xfId="0" applyNumberFormat="1" applyFont="1" applyBorder="1" applyAlignment="1">
      <alignment vertical="center"/>
    </xf>
    <xf numFmtId="199" fontId="2" fillId="0" borderId="23" xfId="0" applyNumberFormat="1" applyFont="1" applyBorder="1" applyAlignment="1">
      <alignment horizontal="right" vertical="center"/>
    </xf>
    <xf numFmtId="200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80" fontId="2" fillId="0" borderId="19" xfId="0" applyNumberFormat="1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49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>
      <alignment horizontal="right" vertical="center" shrinkToFit="1"/>
    </xf>
    <xf numFmtId="204" fontId="15" fillId="0" borderId="0" xfId="49" applyNumberFormat="1" applyFont="1" applyFill="1" applyBorder="1" applyAlignment="1" applyProtection="1">
      <alignment vertical="center"/>
      <protection locked="0"/>
    </xf>
    <xf numFmtId="0" fontId="2" fillId="0" borderId="0" xfId="62" applyFont="1" applyFill="1" applyBorder="1" applyAlignment="1" applyProtection="1">
      <alignment vertical="center"/>
      <protection/>
    </xf>
    <xf numFmtId="0" fontId="15" fillId="0" borderId="26" xfId="0" applyNumberFormat="1" applyFont="1" applyBorder="1" applyAlignment="1">
      <alignment horizontal="distributed" vertical="center" wrapText="1"/>
    </xf>
    <xf numFmtId="0" fontId="15" fillId="0" borderId="25" xfId="0" applyNumberFormat="1" applyFont="1" applyBorder="1" applyAlignment="1">
      <alignment horizontal="distributed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30" xfId="0" applyNumberFormat="1" applyFont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left" vertical="center"/>
    </xf>
    <xf numFmtId="191" fontId="24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191" fontId="15" fillId="0" borderId="3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91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left" vertical="top"/>
    </xf>
    <xf numFmtId="191" fontId="27" fillId="0" borderId="0" xfId="0" applyNumberFormat="1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vertical="center" shrinkToFit="1"/>
    </xf>
    <xf numFmtId="191" fontId="2" fillId="0" borderId="2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top" shrinkToFi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30" xfId="0" applyFont="1" applyBorder="1" applyAlignment="1">
      <alignment/>
    </xf>
    <xf numFmtId="191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191" fontId="2" fillId="0" borderId="0" xfId="0" applyNumberFormat="1" applyFont="1" applyFill="1" applyBorder="1" applyAlignment="1">
      <alignment horizontal="distributed" vertical="center" indent="2"/>
    </xf>
    <xf numFmtId="0" fontId="2" fillId="0" borderId="0" xfId="0" applyFont="1" applyBorder="1" applyAlignment="1">
      <alignment horizontal="distributed" vertical="center" indent="2"/>
    </xf>
    <xf numFmtId="0" fontId="2" fillId="0" borderId="0" xfId="0" applyFont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/>
    </xf>
    <xf numFmtId="185" fontId="2" fillId="0" borderId="23" xfId="0" applyNumberFormat="1" applyFont="1" applyFill="1" applyBorder="1" applyAlignment="1">
      <alignment vertical="center"/>
    </xf>
    <xf numFmtId="0" fontId="9" fillId="0" borderId="28" xfId="0" applyFont="1" applyBorder="1" applyAlignment="1">
      <alignment/>
    </xf>
    <xf numFmtId="49" fontId="2" fillId="0" borderId="11" xfId="0" applyNumberFormat="1" applyFont="1" applyBorder="1" applyAlignment="1">
      <alignment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vertical="center" shrinkToFit="1"/>
    </xf>
    <xf numFmtId="49" fontId="2" fillId="0" borderId="30" xfId="0" applyNumberFormat="1" applyFont="1" applyBorder="1" applyAlignment="1">
      <alignment vertical="center" shrinkToFit="1"/>
    </xf>
    <xf numFmtId="0" fontId="14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14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49" fontId="2" fillId="0" borderId="3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 shrinkToFit="1"/>
    </xf>
    <xf numFmtId="187" fontId="5" fillId="0" borderId="0" xfId="0" applyNumberFormat="1" applyFont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189" fontId="2" fillId="0" borderId="23" xfId="0" applyNumberFormat="1" applyFont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5" fillId="0" borderId="23" xfId="0" applyNumberFormat="1" applyFont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2" fillId="0" borderId="32" xfId="0" applyNumberFormat="1" applyFont="1" applyBorder="1" applyAlignment="1">
      <alignment horizontal="distributed" vertical="center" indent="1"/>
    </xf>
    <xf numFmtId="184" fontId="2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3" fontId="2" fillId="0" borderId="13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horizontal="right" vertical="center"/>
    </xf>
    <xf numFmtId="183" fontId="2" fillId="0" borderId="23" xfId="0" applyNumberFormat="1" applyFont="1" applyFill="1" applyBorder="1" applyAlignment="1">
      <alignment horizontal="right" vertical="center"/>
    </xf>
    <xf numFmtId="183" fontId="2" fillId="0" borderId="23" xfId="0" applyNumberFormat="1" applyFont="1" applyBorder="1" applyAlignment="1">
      <alignment vertical="center"/>
    </xf>
    <xf numFmtId="183" fontId="5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0" xfId="61" applyFont="1" applyFill="1" applyAlignment="1" applyProtection="1">
      <alignment horizontal="left" vertical="center"/>
      <protection/>
    </xf>
    <xf numFmtId="0" fontId="2" fillId="0" borderId="12" xfId="61" applyFont="1" applyFill="1" applyBorder="1" applyAlignment="1" applyProtection="1">
      <alignment horizontal="left"/>
      <protection/>
    </xf>
    <xf numFmtId="49" fontId="21" fillId="0" borderId="24" xfId="61" applyNumberFormat="1" applyFont="1" applyFill="1" applyBorder="1" applyAlignment="1" applyProtection="1">
      <alignment horizontal="center" vertical="center"/>
      <protection/>
    </xf>
    <xf numFmtId="49" fontId="2" fillId="0" borderId="21" xfId="61" applyNumberFormat="1" applyFont="1" applyFill="1" applyBorder="1" applyAlignment="1" applyProtection="1">
      <alignment horizontal="center" vertical="center" wrapText="1"/>
      <protection/>
    </xf>
    <xf numFmtId="49" fontId="2" fillId="0" borderId="25" xfId="61" applyNumberFormat="1" applyFont="1" applyFill="1" applyBorder="1" applyAlignment="1" applyProtection="1">
      <alignment horizontal="center" vertical="center"/>
      <protection/>
    </xf>
    <xf numFmtId="49" fontId="2" fillId="0" borderId="25" xfId="61" applyNumberFormat="1" applyFont="1" applyFill="1" applyBorder="1" applyAlignment="1" applyProtection="1">
      <alignment horizontal="center" vertical="center" wrapText="1"/>
      <protection/>
    </xf>
    <xf numFmtId="49" fontId="2" fillId="0" borderId="28" xfId="61" applyNumberFormat="1" applyFont="1" applyFill="1" applyBorder="1" applyAlignment="1" applyProtection="1">
      <alignment horizontal="center" vertical="center"/>
      <protection/>
    </xf>
    <xf numFmtId="49" fontId="2" fillId="0" borderId="14" xfId="61" applyNumberFormat="1" applyFont="1" applyFill="1" applyBorder="1" applyAlignment="1" applyProtection="1">
      <alignment horizontal="left" vertical="center"/>
      <protection/>
    </xf>
    <xf numFmtId="49" fontId="2" fillId="0" borderId="13" xfId="61" applyNumberFormat="1" applyFont="1" applyFill="1" applyBorder="1" applyAlignment="1" applyProtection="1">
      <alignment horizontal="center" vertical="center"/>
      <protection/>
    </xf>
    <xf numFmtId="49" fontId="2" fillId="0" borderId="30" xfId="61" applyNumberFormat="1" applyFont="1" applyFill="1" applyBorder="1" applyAlignment="1" applyProtection="1">
      <alignment horizontal="center" vertical="center"/>
      <protection/>
    </xf>
    <xf numFmtId="49" fontId="21" fillId="0" borderId="11" xfId="61" applyNumberFormat="1" applyFont="1" applyFill="1" applyBorder="1" applyAlignment="1" applyProtection="1">
      <alignment horizontal="center" vertical="center"/>
      <protection/>
    </xf>
    <xf numFmtId="49" fontId="21" fillId="0" borderId="23" xfId="61" applyNumberFormat="1" applyFont="1" applyFill="1" applyBorder="1" applyAlignment="1" applyProtection="1">
      <alignment horizontal="center" vertical="center"/>
      <protection/>
    </xf>
    <xf numFmtId="49" fontId="21" fillId="0" borderId="0" xfId="61" applyNumberFormat="1" applyFont="1" applyFill="1" applyBorder="1" applyAlignment="1" applyProtection="1">
      <alignment horizontal="center" vertical="center" wrapText="1"/>
      <protection/>
    </xf>
    <xf numFmtId="49" fontId="21" fillId="0" borderId="30" xfId="49" applyNumberFormat="1" applyFont="1" applyFill="1" applyBorder="1" applyAlignment="1" applyProtection="1">
      <alignment horizontal="center" vertical="center"/>
      <protection/>
    </xf>
    <xf numFmtId="49" fontId="21" fillId="0" borderId="0" xfId="49" applyNumberFormat="1" applyFont="1" applyFill="1" applyBorder="1" applyAlignment="1" applyProtection="1">
      <alignment vertical="center"/>
      <protection/>
    </xf>
    <xf numFmtId="38" fontId="21" fillId="0" borderId="0" xfId="49" applyFont="1" applyFill="1" applyBorder="1" applyAlignment="1" applyProtection="1">
      <alignment horizontal="left" vertical="center" shrinkToFit="1"/>
      <protection/>
    </xf>
    <xf numFmtId="49" fontId="21" fillId="0" borderId="11" xfId="49" applyNumberFormat="1" applyFont="1" applyFill="1" applyBorder="1" applyAlignment="1" applyProtection="1">
      <alignment vertical="center"/>
      <protection/>
    </xf>
    <xf numFmtId="236" fontId="21" fillId="0" borderId="0" xfId="49" applyNumberFormat="1" applyFont="1" applyFill="1" applyBorder="1" applyAlignment="1" applyProtection="1">
      <alignment horizontal="right" vertical="center"/>
      <protection locked="0"/>
    </xf>
    <xf numFmtId="236" fontId="21" fillId="0" borderId="0" xfId="49" applyNumberFormat="1" applyFont="1" applyBorder="1" applyAlignment="1" applyProtection="1">
      <alignment horizontal="right" vertical="center" shrinkToFit="1"/>
      <protection/>
    </xf>
    <xf numFmtId="49" fontId="21" fillId="0" borderId="11" xfId="49" applyNumberFormat="1" applyFont="1" applyFill="1" applyBorder="1" applyAlignment="1" applyProtection="1">
      <alignment horizontal="center" vertical="center"/>
      <protection/>
    </xf>
    <xf numFmtId="236" fontId="21" fillId="0" borderId="23" xfId="49" applyNumberFormat="1" applyFont="1" applyFill="1" applyBorder="1" applyAlignment="1" applyProtection="1">
      <alignment vertical="center"/>
      <protection locked="0"/>
    </xf>
    <xf numFmtId="236" fontId="21" fillId="0" borderId="0" xfId="49" applyNumberFormat="1" applyFont="1" applyFill="1" applyBorder="1" applyAlignment="1" applyProtection="1">
      <alignment vertical="center"/>
      <protection locked="0"/>
    </xf>
    <xf numFmtId="236" fontId="21" fillId="0" borderId="23" xfId="49" applyNumberFormat="1" applyFont="1" applyFill="1" applyBorder="1" applyAlignment="1" applyProtection="1">
      <alignment horizontal="right" vertical="center"/>
      <protection locked="0"/>
    </xf>
    <xf numFmtId="236" fontId="21" fillId="0" borderId="0" xfId="49" applyNumberFormat="1" applyFont="1" applyBorder="1" applyAlignment="1" applyProtection="1">
      <alignment vertical="center" shrinkToFit="1"/>
      <protection/>
    </xf>
    <xf numFmtId="49" fontId="21" fillId="0" borderId="0" xfId="61" applyNumberFormat="1" applyFont="1" applyFill="1" applyBorder="1" applyAlignment="1" applyProtection="1">
      <alignment horizontal="center" vertical="center"/>
      <protection/>
    </xf>
    <xf numFmtId="0" fontId="21" fillId="0" borderId="23" xfId="61" applyFont="1" applyFill="1" applyBorder="1" applyAlignment="1" applyProtection="1">
      <alignment/>
      <protection/>
    </xf>
    <xf numFmtId="237" fontId="21" fillId="0" borderId="0" xfId="49" applyNumberFormat="1" applyFont="1" applyBorder="1" applyAlignment="1" applyProtection="1">
      <alignment horizontal="right" vertical="center" shrinkToFit="1"/>
      <protection/>
    </xf>
    <xf numFmtId="236" fontId="21" fillId="0" borderId="0" xfId="49" applyNumberFormat="1" applyFont="1" applyFill="1" applyBorder="1" applyAlignment="1" applyProtection="1">
      <alignment horizontal="right" vertical="center" shrinkToFit="1"/>
      <protection/>
    </xf>
    <xf numFmtId="0" fontId="21" fillId="0" borderId="30" xfId="61" applyFont="1" applyFill="1" applyBorder="1" applyAlignment="1" applyProtection="1">
      <alignment/>
      <protection/>
    </xf>
    <xf numFmtId="184" fontId="21" fillId="0" borderId="23" xfId="49" applyNumberFormat="1" applyFont="1" applyFill="1" applyBorder="1" applyAlignment="1" applyProtection="1">
      <alignment horizontal="right" vertical="center"/>
      <protection locked="0"/>
    </xf>
    <xf numFmtId="182" fontId="21" fillId="0" borderId="0" xfId="49" applyNumberFormat="1" applyFont="1" applyFill="1" applyBorder="1" applyAlignment="1" applyProtection="1">
      <alignment horizontal="right" vertical="center"/>
      <protection locked="0"/>
    </xf>
    <xf numFmtId="236" fontId="21" fillId="0" borderId="0" xfId="49" applyNumberFormat="1" applyFont="1" applyFill="1" applyBorder="1" applyAlignment="1" applyProtection="1">
      <alignment vertical="center" shrinkToFit="1"/>
      <protection/>
    </xf>
    <xf numFmtId="238" fontId="21" fillId="0" borderId="23" xfId="49" applyNumberFormat="1" applyFont="1" applyFill="1" applyBorder="1" applyAlignment="1" applyProtection="1">
      <alignment vertical="center"/>
      <protection locked="0"/>
    </xf>
    <xf numFmtId="184" fontId="21" fillId="0" borderId="23" xfId="49" applyNumberFormat="1" applyFont="1" applyFill="1" applyBorder="1" applyAlignment="1" applyProtection="1">
      <alignment vertical="center"/>
      <protection locked="0"/>
    </xf>
    <xf numFmtId="184" fontId="21" fillId="0" borderId="0" xfId="49" applyNumberFormat="1" applyFont="1" applyBorder="1" applyAlignment="1" applyProtection="1">
      <alignment vertical="center" shrinkToFit="1"/>
      <protection/>
    </xf>
    <xf numFmtId="49" fontId="2" fillId="0" borderId="20" xfId="49" applyNumberFormat="1" applyFont="1" applyFill="1" applyBorder="1" applyAlignment="1" applyProtection="1">
      <alignment horizontal="center"/>
      <protection/>
    </xf>
    <xf numFmtId="49" fontId="2" fillId="0" borderId="29" xfId="49" applyNumberFormat="1" applyFont="1" applyFill="1" applyBorder="1" applyAlignment="1" applyProtection="1">
      <alignment horizontal="center"/>
      <protection/>
    </xf>
    <xf numFmtId="38" fontId="2" fillId="0" borderId="12" xfId="49" applyFont="1" applyFill="1" applyBorder="1" applyAlignment="1" applyProtection="1">
      <alignment horizontal="left"/>
      <protection/>
    </xf>
    <xf numFmtId="178" fontId="2" fillId="0" borderId="15" xfId="49" applyNumberFormat="1" applyFont="1" applyFill="1" applyBorder="1" applyAlignment="1" applyProtection="1">
      <alignment/>
      <protection/>
    </xf>
    <xf numFmtId="0" fontId="14" fillId="0" borderId="20" xfId="61" applyFont="1" applyFill="1" applyBorder="1" applyAlignment="1" applyProtection="1">
      <alignment horizontal="center" vertical="center"/>
      <protection/>
    </xf>
    <xf numFmtId="0" fontId="14" fillId="0" borderId="12" xfId="61" applyFont="1" applyFill="1" applyBorder="1" applyAlignment="1" applyProtection="1">
      <alignment vertical="center"/>
      <protection/>
    </xf>
    <xf numFmtId="0" fontId="14" fillId="0" borderId="15" xfId="6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225" fontId="0" fillId="0" borderId="14" xfId="0" applyNumberFormat="1" applyBorder="1" applyAlignment="1">
      <alignment horizontal="center" vertical="center"/>
    </xf>
    <xf numFmtId="225" fontId="2" fillId="0" borderId="0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225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1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/>
    </xf>
    <xf numFmtId="176" fontId="2" fillId="0" borderId="34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180" fontId="2" fillId="0" borderId="23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180" fontId="2" fillId="0" borderId="23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0" xfId="6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4" fillId="0" borderId="0" xfId="62" applyFont="1" applyFill="1" applyBorder="1" applyAlignment="1" applyProtection="1">
      <alignment horizontal="center"/>
      <protection/>
    </xf>
    <xf numFmtId="49" fontId="15" fillId="0" borderId="11" xfId="49" applyNumberFormat="1" applyFont="1" applyFill="1" applyBorder="1" applyAlignment="1" applyProtection="1">
      <alignment horizontal="center" vertical="distributed" textRotation="255"/>
      <protection/>
    </xf>
    <xf numFmtId="49" fontId="15" fillId="0" borderId="37" xfId="49" applyNumberFormat="1" applyFont="1" applyFill="1" applyBorder="1" applyAlignment="1" applyProtection="1">
      <alignment horizontal="center" vertical="center"/>
      <protection/>
    </xf>
    <xf numFmtId="49" fontId="15" fillId="0" borderId="38" xfId="49" applyNumberFormat="1" applyFont="1" applyFill="1" applyBorder="1" applyAlignment="1" applyProtection="1">
      <alignment horizontal="center" vertical="center"/>
      <protection/>
    </xf>
    <xf numFmtId="49" fontId="2" fillId="0" borderId="16" xfId="62" applyNumberFormat="1" applyFont="1" applyFill="1" applyBorder="1" applyAlignment="1" applyProtection="1">
      <alignment horizontal="center" vertical="center"/>
      <protection/>
    </xf>
    <xf numFmtId="49" fontId="2" fillId="0" borderId="26" xfId="62" applyNumberFormat="1" applyFont="1" applyFill="1" applyBorder="1" applyAlignment="1" applyProtection="1">
      <alignment horizontal="center" vertical="center"/>
      <protection/>
    </xf>
    <xf numFmtId="49" fontId="15" fillId="0" borderId="0" xfId="49" applyNumberFormat="1" applyFont="1" applyFill="1" applyBorder="1" applyAlignment="1" applyProtection="1">
      <alignment horizontal="center" vertical="center" wrapText="1"/>
      <protection/>
    </xf>
    <xf numFmtId="49" fontId="15" fillId="0" borderId="0" xfId="49" applyNumberFormat="1" applyFont="1" applyFill="1" applyBorder="1" applyAlignment="1" applyProtection="1">
      <alignment horizontal="distributed" vertical="center" wrapText="1"/>
      <protection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76" fontId="19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distributed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 indent="1"/>
    </xf>
    <xf numFmtId="176" fontId="2" fillId="0" borderId="20" xfId="0" applyNumberFormat="1" applyFont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vertical="center"/>
    </xf>
    <xf numFmtId="185" fontId="9" fillId="0" borderId="0" xfId="0" applyNumberFormat="1" applyFont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distributed" vertical="center" shrinkToFit="1"/>
    </xf>
    <xf numFmtId="49" fontId="2" fillId="0" borderId="0" xfId="0" applyNumberFormat="1" applyFont="1" applyBorder="1" applyAlignment="1">
      <alignment horizontal="distributed" vertical="center" shrinkToFit="1"/>
    </xf>
    <xf numFmtId="49" fontId="2" fillId="0" borderId="11" xfId="0" applyNumberFormat="1" applyFont="1" applyBorder="1" applyAlignment="1">
      <alignment horizontal="distributed" vertical="center" shrinkToFit="1"/>
    </xf>
    <xf numFmtId="176" fontId="2" fillId="0" borderId="3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190" fontId="2" fillId="0" borderId="0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distributed" vertical="center" indent="3"/>
    </xf>
    <xf numFmtId="180" fontId="2" fillId="0" borderId="27" xfId="0" applyNumberFormat="1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183" fontId="5" fillId="0" borderId="0" xfId="0" applyNumberFormat="1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/>
    </xf>
    <xf numFmtId="38" fontId="21" fillId="0" borderId="0" xfId="49" applyFont="1" applyFill="1" applyBorder="1" applyAlignment="1" applyProtection="1">
      <alignment horizontal="left" vertical="center" shrinkToFit="1"/>
      <protection/>
    </xf>
    <xf numFmtId="0" fontId="4" fillId="0" borderId="0" xfId="61" applyFont="1" applyFill="1" applyBorder="1" applyAlignment="1" applyProtection="1">
      <alignment horizontal="center"/>
      <protection/>
    </xf>
    <xf numFmtId="49" fontId="2" fillId="0" borderId="16" xfId="61" applyNumberFormat="1" applyFont="1" applyFill="1" applyBorder="1" applyAlignment="1" applyProtection="1">
      <alignment horizontal="center" vertical="center"/>
      <protection/>
    </xf>
    <xf numFmtId="49" fontId="2" fillId="0" borderId="24" xfId="61" applyNumberFormat="1" applyFont="1" applyFill="1" applyBorder="1" applyAlignment="1" applyProtection="1">
      <alignment horizontal="center" vertical="center"/>
      <protection/>
    </xf>
    <xf numFmtId="49" fontId="21" fillId="0" borderId="23" xfId="49" applyNumberFormat="1" applyFont="1" applyFill="1" applyBorder="1" applyAlignment="1" applyProtection="1">
      <alignment horizontal="distributed" vertical="center"/>
      <protection/>
    </xf>
    <xf numFmtId="49" fontId="21" fillId="0" borderId="0" xfId="49" applyNumberFormat="1" applyFont="1" applyFill="1" applyBorder="1" applyAlignment="1" applyProtection="1">
      <alignment horizontal="distributed" vertical="center"/>
      <protection/>
    </xf>
    <xf numFmtId="49" fontId="21" fillId="0" borderId="11" xfId="49" applyNumberFormat="1" applyFont="1" applyFill="1" applyBorder="1" applyAlignment="1" applyProtection="1">
      <alignment horizontal="distributed" vertical="center"/>
      <protection/>
    </xf>
    <xf numFmtId="38" fontId="21" fillId="0" borderId="0" xfId="49" applyFont="1" applyFill="1" applyBorder="1" applyAlignment="1" applyProtection="1">
      <alignment horizontal="left" vertical="center"/>
      <protection/>
    </xf>
    <xf numFmtId="38" fontId="21" fillId="0" borderId="0" xfId="49" applyFont="1" applyFill="1" applyAlignment="1" applyProtection="1">
      <alignment horizontal="left" vertical="center" shrinkToFit="1"/>
      <protection/>
    </xf>
    <xf numFmtId="49" fontId="2" fillId="0" borderId="3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225" fontId="2" fillId="0" borderId="34" xfId="0" applyNumberFormat="1" applyFont="1" applyBorder="1" applyAlignment="1">
      <alignment horizontal="center" vertical="center" wrapText="1"/>
    </xf>
    <xf numFmtId="225" fontId="2" fillId="0" borderId="23" xfId="0" applyNumberFormat="1" applyFont="1" applyBorder="1" applyAlignment="1">
      <alignment horizontal="center" vertical="center" wrapText="1"/>
    </xf>
    <xf numFmtId="225" fontId="0" fillId="0" borderId="27" xfId="0" applyNumberForma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148" xfId="61"/>
    <cellStyle name="標準_P 153" xfId="62"/>
    <cellStyle name="標準_P 209-210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4.625" style="1" customWidth="1"/>
    <col min="3" max="3" width="9.625" style="1" customWidth="1"/>
    <col min="4" max="4" width="14.625" style="1" customWidth="1"/>
    <col min="5" max="8" width="14.625" style="2" customWidth="1"/>
  </cols>
  <sheetData>
    <row r="1" spans="1:8" ht="33" customHeight="1">
      <c r="A1" s="11"/>
      <c r="B1" s="11"/>
      <c r="C1" s="11"/>
      <c r="D1" s="11"/>
      <c r="E1" s="4"/>
      <c r="F1" s="4"/>
      <c r="G1" s="4"/>
      <c r="H1" s="4"/>
    </row>
    <row r="2" spans="1:8" ht="33" customHeight="1">
      <c r="A2" s="516" t="s">
        <v>6</v>
      </c>
      <c r="B2" s="516"/>
      <c r="C2" s="516"/>
      <c r="D2" s="516"/>
      <c r="E2" s="516"/>
      <c r="F2" s="516"/>
      <c r="G2" s="516"/>
      <c r="H2" s="516"/>
    </row>
    <row r="3" spans="1:8" ht="24.75" customHeight="1">
      <c r="A3" s="517" t="s">
        <v>8</v>
      </c>
      <c r="B3" s="517"/>
      <c r="C3" s="517"/>
      <c r="D3" s="517"/>
      <c r="E3" s="517"/>
      <c r="F3" s="517"/>
      <c r="G3" s="517"/>
      <c r="H3" s="517"/>
    </row>
    <row r="4" spans="1:10" ht="15" customHeight="1" thickBot="1">
      <c r="A4" s="3"/>
      <c r="B4" s="3"/>
      <c r="C4" s="3"/>
      <c r="D4" s="3"/>
      <c r="E4" s="4"/>
      <c r="F4" s="4"/>
      <c r="G4" s="4"/>
      <c r="H4" s="4"/>
      <c r="J4" s="8"/>
    </row>
    <row r="5" spans="1:10" ht="21" customHeight="1">
      <c r="A5" s="518" t="s">
        <v>7</v>
      </c>
      <c r="B5" s="518"/>
      <c r="C5" s="518"/>
      <c r="D5" s="520" t="s">
        <v>2</v>
      </c>
      <c r="E5" s="522" t="s">
        <v>4</v>
      </c>
      <c r="F5" s="522" t="s">
        <v>3</v>
      </c>
      <c r="G5" s="524" t="s">
        <v>5</v>
      </c>
      <c r="H5" s="524"/>
      <c r="J5" s="8"/>
    </row>
    <row r="6" spans="1:8" ht="21" customHeight="1">
      <c r="A6" s="519"/>
      <c r="B6" s="519"/>
      <c r="C6" s="519"/>
      <c r="D6" s="521"/>
      <c r="E6" s="523"/>
      <c r="F6" s="523"/>
      <c r="G6" s="326" t="s">
        <v>0</v>
      </c>
      <c r="H6" s="29" t="s">
        <v>1</v>
      </c>
    </row>
    <row r="7" spans="1:8" ht="4.5" customHeight="1">
      <c r="A7" s="511"/>
      <c r="B7" s="511"/>
      <c r="C7" s="512"/>
      <c r="D7" s="15"/>
      <c r="E7" s="17"/>
      <c r="F7" s="17"/>
      <c r="G7" s="17"/>
      <c r="H7" s="17"/>
    </row>
    <row r="8" spans="1:8" ht="21" customHeight="1">
      <c r="A8" s="9"/>
      <c r="B8" s="212" t="s">
        <v>449</v>
      </c>
      <c r="C8" s="12" t="s">
        <v>450</v>
      </c>
      <c r="D8" s="331">
        <v>1318</v>
      </c>
      <c r="E8" s="327">
        <v>5374</v>
      </c>
      <c r="F8" s="327">
        <v>7361</v>
      </c>
      <c r="G8" s="325">
        <v>4.1</v>
      </c>
      <c r="H8" s="325">
        <v>5.6</v>
      </c>
    </row>
    <row r="9" spans="1:8" ht="21" customHeight="1">
      <c r="A9" s="13"/>
      <c r="B9" s="13"/>
      <c r="C9" s="13" t="s">
        <v>451</v>
      </c>
      <c r="D9" s="331">
        <v>1303</v>
      </c>
      <c r="E9" s="327">
        <v>5524</v>
      </c>
      <c r="F9" s="327">
        <v>7462</v>
      </c>
      <c r="G9" s="325">
        <v>4.2</v>
      </c>
      <c r="H9" s="325">
        <v>5.7</v>
      </c>
    </row>
    <row r="10" spans="1:8" s="5" customFormat="1" ht="21" customHeight="1">
      <c r="A10" s="9"/>
      <c r="B10" s="9"/>
      <c r="C10" s="9" t="s">
        <v>452</v>
      </c>
      <c r="D10" s="331">
        <v>1297</v>
      </c>
      <c r="E10" s="327">
        <v>5622</v>
      </c>
      <c r="F10" s="327">
        <v>7499</v>
      </c>
      <c r="G10" s="325">
        <v>4.3</v>
      </c>
      <c r="H10" s="325">
        <v>5.8</v>
      </c>
    </row>
    <row r="11" spans="1:8" s="5" customFormat="1" ht="21" customHeight="1">
      <c r="A11" s="9"/>
      <c r="B11" s="9"/>
      <c r="C11" s="9" t="s">
        <v>453</v>
      </c>
      <c r="D11" s="330">
        <v>1306</v>
      </c>
      <c r="E11" s="27">
        <v>5691</v>
      </c>
      <c r="F11" s="27">
        <v>7535</v>
      </c>
      <c r="G11" s="26">
        <v>4.3</v>
      </c>
      <c r="H11" s="26">
        <v>5.7</v>
      </c>
    </row>
    <row r="12" spans="1:8" s="6" customFormat="1" ht="21" customHeight="1">
      <c r="A12" s="329"/>
      <c r="B12" s="329"/>
      <c r="C12" s="329" t="s">
        <v>454</v>
      </c>
      <c r="D12" s="328">
        <v>1306</v>
      </c>
      <c r="E12" s="28">
        <v>5735</v>
      </c>
      <c r="F12" s="28">
        <v>7556</v>
      </c>
      <c r="G12" s="20">
        <v>4.4</v>
      </c>
      <c r="H12" s="20">
        <v>5.8</v>
      </c>
    </row>
    <row r="13" spans="1:8" ht="4.5" customHeight="1" thickBot="1">
      <c r="A13" s="513"/>
      <c r="B13" s="513"/>
      <c r="C13" s="514"/>
      <c r="D13" s="18"/>
      <c r="E13" s="14"/>
      <c r="F13" s="14"/>
      <c r="G13" s="14"/>
      <c r="H13" s="14"/>
    </row>
    <row r="14" spans="1:8" ht="16.5" customHeight="1">
      <c r="A14" s="515" t="s">
        <v>9</v>
      </c>
      <c r="B14" s="515"/>
      <c r="C14" s="515"/>
      <c r="D14" s="7"/>
      <c r="E14" s="10"/>
      <c r="F14" s="10"/>
      <c r="G14" s="10"/>
      <c r="H14" s="10"/>
    </row>
  </sheetData>
  <sheetProtection/>
  <mergeCells count="10">
    <mergeCell ref="A7:C7"/>
    <mergeCell ref="A13:C13"/>
    <mergeCell ref="A14:C14"/>
    <mergeCell ref="A2:H2"/>
    <mergeCell ref="A3:H3"/>
    <mergeCell ref="A5:C6"/>
    <mergeCell ref="D5:D6"/>
    <mergeCell ref="E5:E6"/>
    <mergeCell ref="F5:F6"/>
    <mergeCell ref="G5:H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5" customWidth="1"/>
    <col min="2" max="2" width="0.875" style="2" customWidth="1"/>
    <col min="3" max="3" width="20.625" style="2" customWidth="1"/>
    <col min="4" max="4" width="0.875" style="2" customWidth="1"/>
    <col min="5" max="6" width="7.125" style="2" customWidth="1"/>
    <col min="7" max="7" width="8.125" style="5" customWidth="1"/>
    <col min="8" max="8" width="0.875" style="2" customWidth="1"/>
    <col min="9" max="9" width="20.625" style="2" customWidth="1"/>
    <col min="10" max="10" width="0.875" style="2" customWidth="1"/>
    <col min="11" max="12" width="7.125" style="2" customWidth="1"/>
    <col min="13" max="13" width="8.125" style="5" customWidth="1"/>
    <col min="14" max="14" width="0.875" style="2" customWidth="1"/>
    <col min="15" max="15" width="20.625" style="2" customWidth="1"/>
    <col min="16" max="16" width="0.875" style="2" customWidth="1"/>
    <col min="17" max="18" width="7.125" style="2" customWidth="1"/>
    <col min="19" max="19" width="8.125" style="5" customWidth="1"/>
    <col min="20" max="20" width="0.875" style="2" customWidth="1"/>
    <col min="21" max="21" width="20.625" style="2" customWidth="1"/>
    <col min="22" max="22" width="0.875" style="2" customWidth="1"/>
    <col min="23" max="24" width="7.125" style="2" customWidth="1"/>
    <col min="25" max="25" width="9.00390625" style="5" customWidth="1"/>
    <col min="26" max="26" width="5.625" style="5" customWidth="1"/>
    <col min="27" max="16384" width="9.00390625" style="5" customWidth="1"/>
  </cols>
  <sheetData>
    <row r="1" spans="2:24" ht="33" customHeight="1">
      <c r="B1" s="4"/>
      <c r="C1" s="4"/>
      <c r="D1" s="4"/>
      <c r="E1" s="4"/>
      <c r="F1" s="4"/>
      <c r="H1" s="4"/>
      <c r="I1" s="4"/>
      <c r="J1" s="4"/>
      <c r="K1" s="4"/>
      <c r="L1" s="4"/>
      <c r="N1" s="4"/>
      <c r="O1" s="4"/>
      <c r="P1" s="4"/>
      <c r="Q1" s="4"/>
      <c r="R1" s="4"/>
      <c r="T1" s="4"/>
      <c r="U1" s="4"/>
      <c r="V1" s="4"/>
      <c r="W1" s="4"/>
      <c r="X1" s="4"/>
    </row>
    <row r="2" spans="1:24" ht="24.75" customHeight="1">
      <c r="A2" s="517" t="s">
        <v>235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</row>
    <row r="3" spans="2:24" ht="15" customHeight="1" thickBot="1">
      <c r="B3" s="4"/>
      <c r="C3" s="4"/>
      <c r="D3" s="4"/>
      <c r="E3" s="4"/>
      <c r="F3" s="203"/>
      <c r="H3" s="4"/>
      <c r="I3" s="4"/>
      <c r="J3" s="4"/>
      <c r="K3" s="4"/>
      <c r="L3" s="203"/>
      <c r="N3" s="4"/>
      <c r="O3" s="4"/>
      <c r="P3" s="4"/>
      <c r="Q3" s="4"/>
      <c r="R3" s="203"/>
      <c r="T3" s="4"/>
      <c r="U3" s="4"/>
      <c r="V3" s="4"/>
      <c r="W3" s="4"/>
      <c r="X3" s="203" t="s">
        <v>570</v>
      </c>
    </row>
    <row r="4" spans="1:24" ht="14.25" customHeight="1">
      <c r="A4" s="537" t="s">
        <v>19</v>
      </c>
      <c r="B4" s="518" t="s">
        <v>236</v>
      </c>
      <c r="C4" s="518"/>
      <c r="D4" s="540"/>
      <c r="E4" s="526" t="s">
        <v>571</v>
      </c>
      <c r="F4" s="590" t="s">
        <v>572</v>
      </c>
      <c r="G4" s="522" t="s">
        <v>19</v>
      </c>
      <c r="H4" s="518" t="s">
        <v>236</v>
      </c>
      <c r="I4" s="518"/>
      <c r="J4" s="540"/>
      <c r="K4" s="526" t="s">
        <v>571</v>
      </c>
      <c r="L4" s="590" t="s">
        <v>572</v>
      </c>
      <c r="M4" s="537" t="s">
        <v>19</v>
      </c>
      <c r="N4" s="518" t="s">
        <v>236</v>
      </c>
      <c r="O4" s="518"/>
      <c r="P4" s="540"/>
      <c r="Q4" s="526" t="s">
        <v>571</v>
      </c>
      <c r="R4" s="590" t="s">
        <v>572</v>
      </c>
      <c r="S4" s="522" t="s">
        <v>19</v>
      </c>
      <c r="T4" s="518" t="s">
        <v>236</v>
      </c>
      <c r="U4" s="518"/>
      <c r="V4" s="540"/>
      <c r="W4" s="526" t="s">
        <v>571</v>
      </c>
      <c r="X4" s="590" t="s">
        <v>572</v>
      </c>
    </row>
    <row r="5" spans="1:24" ht="14.25" customHeight="1">
      <c r="A5" s="538"/>
      <c r="B5" s="519"/>
      <c r="C5" s="519"/>
      <c r="D5" s="542"/>
      <c r="E5" s="527"/>
      <c r="F5" s="527"/>
      <c r="G5" s="523"/>
      <c r="H5" s="519"/>
      <c r="I5" s="519"/>
      <c r="J5" s="542"/>
      <c r="K5" s="527"/>
      <c r="L5" s="527"/>
      <c r="M5" s="538"/>
      <c r="N5" s="519"/>
      <c r="O5" s="519"/>
      <c r="P5" s="542"/>
      <c r="Q5" s="527"/>
      <c r="R5" s="527"/>
      <c r="S5" s="523"/>
      <c r="T5" s="519"/>
      <c r="U5" s="519"/>
      <c r="V5" s="542"/>
      <c r="W5" s="527"/>
      <c r="X5" s="527"/>
    </row>
    <row r="6" spans="1:24" ht="4.5" customHeight="1">
      <c r="A6" s="198"/>
      <c r="B6" s="16"/>
      <c r="C6" s="16"/>
      <c r="D6" s="16"/>
      <c r="E6" s="16"/>
      <c r="F6" s="16"/>
      <c r="G6" s="421"/>
      <c r="H6" s="16"/>
      <c r="I6" s="16"/>
      <c r="J6" s="16"/>
      <c r="K6" s="16"/>
      <c r="L6" s="16"/>
      <c r="M6" s="198"/>
      <c r="N6" s="16"/>
      <c r="O6" s="16"/>
      <c r="P6" s="16"/>
      <c r="Q6" s="16"/>
      <c r="R6" s="16"/>
      <c r="S6" s="421"/>
      <c r="T6" s="16"/>
      <c r="U6" s="16"/>
      <c r="V6" s="16"/>
      <c r="W6" s="16"/>
      <c r="X6" s="16"/>
    </row>
    <row r="7" spans="1:24" ht="14.25" customHeight="1">
      <c r="A7" s="422"/>
      <c r="B7" s="587" t="s">
        <v>573</v>
      </c>
      <c r="C7" s="588"/>
      <c r="D7" s="588"/>
      <c r="E7" s="588"/>
      <c r="F7" s="589"/>
      <c r="G7" s="423" t="s">
        <v>68</v>
      </c>
      <c r="H7" s="424"/>
      <c r="I7" s="201" t="s">
        <v>262</v>
      </c>
      <c r="J7" s="201"/>
      <c r="K7" s="27">
        <v>90</v>
      </c>
      <c r="L7" s="48">
        <v>88</v>
      </c>
      <c r="M7" s="422"/>
      <c r="N7" s="587" t="s">
        <v>574</v>
      </c>
      <c r="O7" s="588"/>
      <c r="P7" s="588"/>
      <c r="Q7" s="588"/>
      <c r="R7" s="589"/>
      <c r="S7" s="43" t="s">
        <v>28</v>
      </c>
      <c r="T7" s="4"/>
      <c r="U7" s="403" t="s">
        <v>302</v>
      </c>
      <c r="V7" s="193"/>
      <c r="W7" s="27">
        <v>50</v>
      </c>
      <c r="X7" s="48">
        <v>50</v>
      </c>
    </row>
    <row r="8" spans="1:24" ht="14.25" customHeight="1">
      <c r="A8" s="43" t="s">
        <v>24</v>
      </c>
      <c r="B8" s="3"/>
      <c r="C8" s="403" t="s">
        <v>237</v>
      </c>
      <c r="D8" s="4"/>
      <c r="E8" s="27">
        <v>80</v>
      </c>
      <c r="F8" s="48">
        <v>64</v>
      </c>
      <c r="G8" s="166" t="s">
        <v>72</v>
      </c>
      <c r="H8" s="4"/>
      <c r="I8" s="403" t="s">
        <v>263</v>
      </c>
      <c r="J8" s="4"/>
      <c r="K8" s="27">
        <v>29</v>
      </c>
      <c r="L8" s="48">
        <v>27</v>
      </c>
      <c r="M8" s="43" t="s">
        <v>27</v>
      </c>
      <c r="N8" s="3"/>
      <c r="O8" s="403" t="s">
        <v>254</v>
      </c>
      <c r="P8" s="4"/>
      <c r="Q8" s="27">
        <v>120</v>
      </c>
      <c r="R8" s="48">
        <v>118</v>
      </c>
      <c r="S8" s="166" t="s">
        <v>72</v>
      </c>
      <c r="T8" s="4"/>
      <c r="U8" s="403" t="s">
        <v>304</v>
      </c>
      <c r="V8" s="193"/>
      <c r="W8" s="27">
        <v>29</v>
      </c>
      <c r="X8" s="48">
        <v>29</v>
      </c>
    </row>
    <row r="9" spans="1:24" ht="14.25" customHeight="1">
      <c r="A9" s="43" t="s">
        <v>26</v>
      </c>
      <c r="B9" s="3"/>
      <c r="C9" s="403" t="s">
        <v>272</v>
      </c>
      <c r="D9" s="4"/>
      <c r="E9" s="27">
        <v>80</v>
      </c>
      <c r="F9" s="48">
        <v>79</v>
      </c>
      <c r="G9" s="166" t="s">
        <v>72</v>
      </c>
      <c r="H9" s="4"/>
      <c r="I9" s="403" t="s">
        <v>264</v>
      </c>
      <c r="J9" s="193"/>
      <c r="K9" s="27">
        <v>29</v>
      </c>
      <c r="L9" s="48">
        <v>28</v>
      </c>
      <c r="M9" s="43" t="s">
        <v>72</v>
      </c>
      <c r="N9" s="3"/>
      <c r="O9" s="403" t="s">
        <v>256</v>
      </c>
      <c r="P9" s="4"/>
      <c r="Q9" s="27">
        <v>95</v>
      </c>
      <c r="R9" s="48">
        <v>93</v>
      </c>
      <c r="S9" s="425"/>
      <c r="T9" s="587" t="s">
        <v>575</v>
      </c>
      <c r="U9" s="588"/>
      <c r="V9" s="588"/>
      <c r="W9" s="588"/>
      <c r="X9" s="588"/>
    </row>
    <row r="10" spans="1:24" ht="14.25" customHeight="1">
      <c r="A10" s="43" t="s">
        <v>118</v>
      </c>
      <c r="B10" s="4"/>
      <c r="C10" s="403" t="s">
        <v>303</v>
      </c>
      <c r="D10" s="193"/>
      <c r="E10" s="27">
        <v>110</v>
      </c>
      <c r="F10" s="48">
        <v>94</v>
      </c>
      <c r="G10" s="166" t="s">
        <v>72</v>
      </c>
      <c r="H10" s="4"/>
      <c r="I10" s="403" t="s">
        <v>266</v>
      </c>
      <c r="J10" s="193"/>
      <c r="K10" s="27">
        <v>110</v>
      </c>
      <c r="L10" s="48">
        <v>77</v>
      </c>
      <c r="M10" s="43" t="s">
        <v>72</v>
      </c>
      <c r="N10" s="4"/>
      <c r="O10" s="403" t="s">
        <v>258</v>
      </c>
      <c r="P10" s="193"/>
      <c r="Q10" s="27">
        <v>30</v>
      </c>
      <c r="R10" s="48">
        <v>30</v>
      </c>
      <c r="S10" s="166" t="s">
        <v>68</v>
      </c>
      <c r="T10" s="4"/>
      <c r="U10" s="403" t="s">
        <v>268</v>
      </c>
      <c r="V10" s="4"/>
      <c r="W10" s="27">
        <v>50</v>
      </c>
      <c r="X10" s="48">
        <v>43</v>
      </c>
    </row>
    <row r="11" spans="1:24" ht="14.25" customHeight="1">
      <c r="A11" s="43" t="s">
        <v>27</v>
      </c>
      <c r="B11" s="3"/>
      <c r="C11" s="403" t="s">
        <v>249</v>
      </c>
      <c r="D11" s="4"/>
      <c r="E11" s="27">
        <v>50</v>
      </c>
      <c r="F11" s="48">
        <v>47</v>
      </c>
      <c r="G11" s="166" t="s">
        <v>26</v>
      </c>
      <c r="H11" s="4"/>
      <c r="I11" s="403" t="s">
        <v>274</v>
      </c>
      <c r="J11" s="193"/>
      <c r="K11" s="27">
        <v>110</v>
      </c>
      <c r="L11" s="48">
        <v>110</v>
      </c>
      <c r="M11" s="43" t="s">
        <v>72</v>
      </c>
      <c r="N11" s="3"/>
      <c r="O11" s="403" t="s">
        <v>260</v>
      </c>
      <c r="P11" s="4"/>
      <c r="Q11" s="27">
        <v>80</v>
      </c>
      <c r="R11" s="48">
        <v>65</v>
      </c>
      <c r="S11" s="166" t="s">
        <v>72</v>
      </c>
      <c r="T11" s="4"/>
      <c r="U11" s="403" t="s">
        <v>269</v>
      </c>
      <c r="V11" s="193"/>
      <c r="W11" s="27">
        <v>60</v>
      </c>
      <c r="X11" s="48">
        <v>60</v>
      </c>
    </row>
    <row r="12" spans="1:24" ht="14.25" customHeight="1">
      <c r="A12" s="43" t="s">
        <v>457</v>
      </c>
      <c r="B12" s="3"/>
      <c r="C12" s="403" t="s">
        <v>251</v>
      </c>
      <c r="D12" s="4"/>
      <c r="E12" s="27">
        <v>50</v>
      </c>
      <c r="F12" s="48">
        <v>49</v>
      </c>
      <c r="G12" s="166" t="s">
        <v>72</v>
      </c>
      <c r="H12" s="4"/>
      <c r="I12" s="403" t="s">
        <v>276</v>
      </c>
      <c r="J12" s="4"/>
      <c r="K12" s="27">
        <v>80</v>
      </c>
      <c r="L12" s="48">
        <v>71</v>
      </c>
      <c r="M12" s="43" t="s">
        <v>72</v>
      </c>
      <c r="N12" s="3"/>
      <c r="O12" s="403" t="s">
        <v>261</v>
      </c>
      <c r="P12" s="4"/>
      <c r="Q12" s="27">
        <v>70</v>
      </c>
      <c r="R12" s="48">
        <v>70</v>
      </c>
      <c r="S12" s="166" t="s">
        <v>72</v>
      </c>
      <c r="T12" s="4"/>
      <c r="U12" s="403" t="s">
        <v>271</v>
      </c>
      <c r="V12" s="193"/>
      <c r="W12" s="27">
        <v>60</v>
      </c>
      <c r="X12" s="48">
        <v>60</v>
      </c>
    </row>
    <row r="13" spans="1:24" ht="14.25" customHeight="1">
      <c r="A13" s="426" t="s">
        <v>576</v>
      </c>
      <c r="B13" s="5"/>
      <c r="C13" s="403" t="s">
        <v>577</v>
      </c>
      <c r="D13" s="4"/>
      <c r="E13" s="27">
        <v>50</v>
      </c>
      <c r="F13" s="48">
        <v>44</v>
      </c>
      <c r="G13" s="166" t="s">
        <v>72</v>
      </c>
      <c r="H13" s="4"/>
      <c r="I13" s="403" t="s">
        <v>278</v>
      </c>
      <c r="J13" s="4"/>
      <c r="K13" s="27">
        <v>90</v>
      </c>
      <c r="L13" s="48">
        <v>90</v>
      </c>
      <c r="M13" s="43" t="s">
        <v>72</v>
      </c>
      <c r="N13" s="5"/>
      <c r="O13" s="403" t="s">
        <v>578</v>
      </c>
      <c r="P13" s="4"/>
      <c r="Q13" s="27">
        <v>80</v>
      </c>
      <c r="R13" s="48">
        <v>79</v>
      </c>
      <c r="S13" s="166" t="s">
        <v>26</v>
      </c>
      <c r="T13" s="4"/>
      <c r="U13" s="403" t="s">
        <v>297</v>
      </c>
      <c r="V13" s="193"/>
      <c r="W13" s="27">
        <v>50</v>
      </c>
      <c r="X13" s="48">
        <v>50</v>
      </c>
    </row>
    <row r="14" spans="1:24" ht="14.25" customHeight="1">
      <c r="A14" s="422"/>
      <c r="B14" s="587" t="s">
        <v>574</v>
      </c>
      <c r="C14" s="588"/>
      <c r="D14" s="588"/>
      <c r="E14" s="588"/>
      <c r="F14" s="589"/>
      <c r="G14" s="166" t="s">
        <v>72</v>
      </c>
      <c r="H14" s="4"/>
      <c r="I14" s="403" t="s">
        <v>280</v>
      </c>
      <c r="J14" s="4"/>
      <c r="K14" s="27">
        <v>80</v>
      </c>
      <c r="L14" s="48">
        <v>75</v>
      </c>
      <c r="M14" s="427" t="s">
        <v>72</v>
      </c>
      <c r="N14" s="424"/>
      <c r="O14" s="201" t="s">
        <v>579</v>
      </c>
      <c r="P14" s="201"/>
      <c r="Q14" s="27">
        <v>90</v>
      </c>
      <c r="R14" s="48">
        <v>89</v>
      </c>
      <c r="S14" s="166" t="s">
        <v>72</v>
      </c>
      <c r="T14" s="4"/>
      <c r="U14" s="403" t="s">
        <v>299</v>
      </c>
      <c r="V14" s="4"/>
      <c r="W14" s="27">
        <v>50</v>
      </c>
      <c r="X14" s="48">
        <v>48</v>
      </c>
    </row>
    <row r="15" spans="1:24" ht="14.25" customHeight="1">
      <c r="A15" s="43" t="s">
        <v>24</v>
      </c>
      <c r="B15" s="4"/>
      <c r="C15" s="403" t="s">
        <v>239</v>
      </c>
      <c r="D15" s="193"/>
      <c r="E15" s="27">
        <v>50</v>
      </c>
      <c r="F15" s="48">
        <v>47</v>
      </c>
      <c r="G15" s="166" t="s">
        <v>72</v>
      </c>
      <c r="H15" s="4"/>
      <c r="I15" s="403" t="s">
        <v>282</v>
      </c>
      <c r="J15" s="4"/>
      <c r="K15" s="27">
        <v>80</v>
      </c>
      <c r="L15" s="48">
        <v>80</v>
      </c>
      <c r="M15" s="43" t="s">
        <v>72</v>
      </c>
      <c r="N15" s="4"/>
      <c r="O15" s="403" t="s">
        <v>265</v>
      </c>
      <c r="P15" s="193"/>
      <c r="Q15" s="27">
        <v>90</v>
      </c>
      <c r="R15" s="48">
        <v>86</v>
      </c>
      <c r="S15" s="166" t="s">
        <v>72</v>
      </c>
      <c r="T15" s="4"/>
      <c r="U15" s="403" t="s">
        <v>301</v>
      </c>
      <c r="V15" s="4"/>
      <c r="W15" s="27">
        <v>29</v>
      </c>
      <c r="X15" s="48">
        <v>29</v>
      </c>
    </row>
    <row r="16" spans="1:24" ht="14.25" customHeight="1">
      <c r="A16" s="43" t="s">
        <v>580</v>
      </c>
      <c r="B16" s="4"/>
      <c r="C16" s="403" t="s">
        <v>241</v>
      </c>
      <c r="D16" s="4"/>
      <c r="E16" s="27">
        <v>90</v>
      </c>
      <c r="F16" s="48">
        <v>92</v>
      </c>
      <c r="G16" s="166" t="s">
        <v>72</v>
      </c>
      <c r="H16" s="4"/>
      <c r="I16" s="403" t="s">
        <v>284</v>
      </c>
      <c r="J16" s="4"/>
      <c r="K16" s="27">
        <v>100</v>
      </c>
      <c r="L16" s="48">
        <v>100</v>
      </c>
      <c r="M16" s="43" t="s">
        <v>72</v>
      </c>
      <c r="N16" s="4"/>
      <c r="O16" s="403" t="s">
        <v>581</v>
      </c>
      <c r="P16" s="4"/>
      <c r="Q16" s="27">
        <v>80</v>
      </c>
      <c r="R16" s="48">
        <v>1</v>
      </c>
      <c r="S16" s="166" t="s">
        <v>118</v>
      </c>
      <c r="T16" s="4"/>
      <c r="U16" s="403" t="s">
        <v>247</v>
      </c>
      <c r="V16" s="4"/>
      <c r="W16" s="27">
        <v>80</v>
      </c>
      <c r="X16" s="48">
        <v>78</v>
      </c>
    </row>
    <row r="17" spans="1:24" ht="14.25" customHeight="1">
      <c r="A17" s="43" t="s">
        <v>505</v>
      </c>
      <c r="B17" s="4"/>
      <c r="C17" s="403" t="s">
        <v>243</v>
      </c>
      <c r="D17" s="4"/>
      <c r="E17" s="27">
        <v>100</v>
      </c>
      <c r="F17" s="48">
        <v>100</v>
      </c>
      <c r="G17" s="166" t="s">
        <v>72</v>
      </c>
      <c r="H17" s="4"/>
      <c r="I17" s="403" t="s">
        <v>286</v>
      </c>
      <c r="J17" s="4"/>
      <c r="K17" s="27">
        <v>140</v>
      </c>
      <c r="L17" s="48">
        <v>96</v>
      </c>
      <c r="M17" s="43" t="s">
        <v>72</v>
      </c>
      <c r="N17" s="4"/>
      <c r="O17" s="403" t="s">
        <v>267</v>
      </c>
      <c r="P17" s="4"/>
      <c r="Q17" s="27">
        <v>29</v>
      </c>
      <c r="R17" s="48">
        <v>29</v>
      </c>
      <c r="S17" s="166" t="s">
        <v>27</v>
      </c>
      <c r="T17" s="4"/>
      <c r="U17" s="403" t="s">
        <v>582</v>
      </c>
      <c r="V17" s="4"/>
      <c r="W17" s="27">
        <v>50</v>
      </c>
      <c r="X17" s="48">
        <v>48</v>
      </c>
    </row>
    <row r="18" spans="1:24" ht="14.25" customHeight="1">
      <c r="A18" s="43" t="s">
        <v>460</v>
      </c>
      <c r="B18" s="4"/>
      <c r="C18" s="403" t="s">
        <v>245</v>
      </c>
      <c r="D18" s="4"/>
      <c r="E18" s="27">
        <v>96</v>
      </c>
      <c r="F18" s="48">
        <v>91</v>
      </c>
      <c r="G18" s="166" t="s">
        <v>72</v>
      </c>
      <c r="H18" s="4"/>
      <c r="I18" s="403" t="s">
        <v>288</v>
      </c>
      <c r="J18" s="4"/>
      <c r="K18" s="27">
        <v>130</v>
      </c>
      <c r="L18" s="48">
        <v>105</v>
      </c>
      <c r="M18" s="43" t="s">
        <v>72</v>
      </c>
      <c r="N18" s="4"/>
      <c r="O18" s="403" t="s">
        <v>583</v>
      </c>
      <c r="P18" s="4"/>
      <c r="Q18" s="27">
        <v>29</v>
      </c>
      <c r="R18" s="48">
        <v>29</v>
      </c>
      <c r="S18" s="166" t="s">
        <v>72</v>
      </c>
      <c r="T18" s="4"/>
      <c r="U18" s="403" t="s">
        <v>273</v>
      </c>
      <c r="V18" s="4"/>
      <c r="W18" s="27">
        <v>100</v>
      </c>
      <c r="X18" s="48">
        <v>90</v>
      </c>
    </row>
    <row r="19" spans="1:24" ht="14.25" customHeight="1">
      <c r="A19" s="43" t="s">
        <v>460</v>
      </c>
      <c r="B19" s="4"/>
      <c r="C19" s="403" t="s">
        <v>584</v>
      </c>
      <c r="D19" s="4"/>
      <c r="E19" s="327">
        <v>70</v>
      </c>
      <c r="F19" s="48">
        <v>66</v>
      </c>
      <c r="G19" s="166" t="s">
        <v>72</v>
      </c>
      <c r="H19" s="3"/>
      <c r="I19" s="403" t="s">
        <v>290</v>
      </c>
      <c r="J19" s="4"/>
      <c r="K19" s="27">
        <v>50</v>
      </c>
      <c r="L19" s="48">
        <v>50</v>
      </c>
      <c r="M19" s="43" t="s">
        <v>64</v>
      </c>
      <c r="N19" s="4"/>
      <c r="O19" s="403" t="s">
        <v>279</v>
      </c>
      <c r="P19" s="4"/>
      <c r="Q19" s="327">
        <v>80</v>
      </c>
      <c r="R19" s="48">
        <v>79</v>
      </c>
      <c r="S19" s="166" t="s">
        <v>72</v>
      </c>
      <c r="T19" s="4"/>
      <c r="U19" s="403" t="s">
        <v>275</v>
      </c>
      <c r="V19" s="4"/>
      <c r="W19" s="27">
        <v>50</v>
      </c>
      <c r="X19" s="48">
        <v>50</v>
      </c>
    </row>
    <row r="20" spans="1:24" ht="14.25" customHeight="1">
      <c r="A20" s="43" t="s">
        <v>460</v>
      </c>
      <c r="B20" s="4"/>
      <c r="C20" s="428" t="s">
        <v>248</v>
      </c>
      <c r="D20" s="4"/>
      <c r="E20" s="327">
        <v>90</v>
      </c>
      <c r="F20" s="48">
        <v>90</v>
      </c>
      <c r="G20" s="166" t="s">
        <v>72</v>
      </c>
      <c r="H20" s="254"/>
      <c r="I20" s="403" t="s">
        <v>292</v>
      </c>
      <c r="J20" s="4"/>
      <c r="K20" s="27">
        <v>29</v>
      </c>
      <c r="L20" s="48">
        <v>29</v>
      </c>
      <c r="M20" s="43" t="s">
        <v>72</v>
      </c>
      <c r="N20" s="4"/>
      <c r="O20" s="428" t="s">
        <v>281</v>
      </c>
      <c r="P20" s="4"/>
      <c r="Q20" s="327">
        <v>75</v>
      </c>
      <c r="R20" s="48">
        <v>75</v>
      </c>
      <c r="S20" s="166" t="s">
        <v>72</v>
      </c>
      <c r="T20" s="4"/>
      <c r="U20" s="403" t="s">
        <v>277</v>
      </c>
      <c r="V20" s="4"/>
      <c r="W20" s="27">
        <v>20</v>
      </c>
      <c r="X20" s="48">
        <v>20</v>
      </c>
    </row>
    <row r="21" spans="1:24" ht="14.25" customHeight="1">
      <c r="A21" s="43" t="s">
        <v>460</v>
      </c>
      <c r="B21" s="4"/>
      <c r="C21" s="428" t="s">
        <v>585</v>
      </c>
      <c r="D21" s="4"/>
      <c r="E21" s="327">
        <v>100</v>
      </c>
      <c r="F21" s="48">
        <v>86</v>
      </c>
      <c r="G21" s="166" t="s">
        <v>72</v>
      </c>
      <c r="H21" s="159"/>
      <c r="I21" s="403" t="s">
        <v>293</v>
      </c>
      <c r="J21" s="4"/>
      <c r="K21" s="27">
        <v>29</v>
      </c>
      <c r="L21" s="48">
        <v>29</v>
      </c>
      <c r="M21" s="43" t="s">
        <v>72</v>
      </c>
      <c r="N21" s="4"/>
      <c r="O21" s="428" t="s">
        <v>283</v>
      </c>
      <c r="P21" s="4"/>
      <c r="Q21" s="327">
        <v>150</v>
      </c>
      <c r="R21" s="48">
        <v>157</v>
      </c>
      <c r="S21" s="166" t="s">
        <v>64</v>
      </c>
      <c r="T21" s="3"/>
      <c r="U21" s="403" t="s">
        <v>586</v>
      </c>
      <c r="V21" s="4"/>
      <c r="W21" s="27">
        <v>50</v>
      </c>
      <c r="X21" s="48">
        <v>50</v>
      </c>
    </row>
    <row r="22" spans="1:24" ht="14.25" customHeight="1">
      <c r="A22" s="43" t="s">
        <v>460</v>
      </c>
      <c r="B22" s="4"/>
      <c r="C22" s="428" t="s">
        <v>587</v>
      </c>
      <c r="D22" s="4"/>
      <c r="E22" s="327">
        <v>90</v>
      </c>
      <c r="F22" s="48">
        <v>3</v>
      </c>
      <c r="G22" s="166" t="s">
        <v>118</v>
      </c>
      <c r="H22" s="254"/>
      <c r="I22" s="403" t="s">
        <v>305</v>
      </c>
      <c r="J22" s="4"/>
      <c r="K22" s="27">
        <v>130</v>
      </c>
      <c r="L22" s="48">
        <v>128</v>
      </c>
      <c r="M22" s="43" t="s">
        <v>72</v>
      </c>
      <c r="N22" s="4"/>
      <c r="O22" s="428" t="s">
        <v>285</v>
      </c>
      <c r="P22" s="4"/>
      <c r="Q22" s="327">
        <v>80</v>
      </c>
      <c r="R22" s="48">
        <v>78</v>
      </c>
      <c r="S22" s="166" t="s">
        <v>72</v>
      </c>
      <c r="T22" s="254"/>
      <c r="U22" s="403" t="s">
        <v>294</v>
      </c>
      <c r="V22" s="4"/>
      <c r="W22" s="27">
        <v>29</v>
      </c>
      <c r="X22" s="48">
        <v>29</v>
      </c>
    </row>
    <row r="23" spans="1:36" ht="14.25" customHeight="1">
      <c r="A23" s="43" t="s">
        <v>505</v>
      </c>
      <c r="B23" s="4"/>
      <c r="C23" s="429" t="s">
        <v>250</v>
      </c>
      <c r="D23" s="4"/>
      <c r="E23" s="327">
        <v>29</v>
      </c>
      <c r="F23" s="48">
        <v>29</v>
      </c>
      <c r="G23" s="166" t="s">
        <v>72</v>
      </c>
      <c r="H23" s="254"/>
      <c r="I23" s="403" t="s">
        <v>307</v>
      </c>
      <c r="J23" s="4"/>
      <c r="K23" s="27">
        <v>80</v>
      </c>
      <c r="L23" s="48">
        <v>79</v>
      </c>
      <c r="M23" s="43" t="s">
        <v>72</v>
      </c>
      <c r="N23" s="4"/>
      <c r="O23" s="429" t="s">
        <v>287</v>
      </c>
      <c r="P23" s="4"/>
      <c r="Q23" s="327">
        <v>29</v>
      </c>
      <c r="R23" s="48">
        <v>29</v>
      </c>
      <c r="S23" s="430" t="s">
        <v>588</v>
      </c>
      <c r="T23" s="159"/>
      <c r="U23" s="403" t="s">
        <v>306</v>
      </c>
      <c r="V23" s="4"/>
      <c r="W23" s="27">
        <v>20</v>
      </c>
      <c r="X23" s="48">
        <v>20</v>
      </c>
      <c r="AA23" s="197"/>
      <c r="AH23" s="197"/>
      <c r="AI23" s="197"/>
      <c r="AJ23" s="197"/>
    </row>
    <row r="24" spans="1:24" ht="14.25" customHeight="1">
      <c r="A24" s="43" t="s">
        <v>505</v>
      </c>
      <c r="B24" s="4"/>
      <c r="C24" s="429" t="s">
        <v>252</v>
      </c>
      <c r="D24" s="4"/>
      <c r="E24" s="327">
        <v>29</v>
      </c>
      <c r="F24" s="48">
        <v>29</v>
      </c>
      <c r="G24" s="166" t="s">
        <v>72</v>
      </c>
      <c r="H24" s="159"/>
      <c r="I24" s="403" t="s">
        <v>238</v>
      </c>
      <c r="J24" s="4"/>
      <c r="K24" s="27">
        <v>75</v>
      </c>
      <c r="L24" s="48">
        <v>75</v>
      </c>
      <c r="M24" s="43" t="s">
        <v>72</v>
      </c>
      <c r="N24" s="4"/>
      <c r="O24" s="429" t="s">
        <v>289</v>
      </c>
      <c r="P24" s="4"/>
      <c r="Q24" s="327">
        <v>29</v>
      </c>
      <c r="R24" s="48">
        <v>29</v>
      </c>
      <c r="S24" s="425"/>
      <c r="T24" s="587" t="s">
        <v>589</v>
      </c>
      <c r="U24" s="588"/>
      <c r="V24" s="588"/>
      <c r="W24" s="588"/>
      <c r="X24" s="588"/>
    </row>
    <row r="25" spans="1:24" ht="14.25" customHeight="1">
      <c r="A25" s="43" t="s">
        <v>590</v>
      </c>
      <c r="B25" s="4"/>
      <c r="C25" s="403" t="s">
        <v>591</v>
      </c>
      <c r="D25" s="4"/>
      <c r="E25" s="327">
        <v>29</v>
      </c>
      <c r="F25" s="48">
        <v>22</v>
      </c>
      <c r="G25" s="166" t="s">
        <v>72</v>
      </c>
      <c r="H25" s="159"/>
      <c r="I25" s="403" t="s">
        <v>240</v>
      </c>
      <c r="J25" s="4"/>
      <c r="K25" s="27">
        <v>50</v>
      </c>
      <c r="L25" s="48">
        <v>49</v>
      </c>
      <c r="M25" s="43" t="s">
        <v>72</v>
      </c>
      <c r="N25" s="4"/>
      <c r="O25" s="403" t="s">
        <v>291</v>
      </c>
      <c r="P25" s="4"/>
      <c r="Q25" s="327">
        <v>80</v>
      </c>
      <c r="R25" s="48">
        <v>68</v>
      </c>
      <c r="S25" s="166" t="s">
        <v>26</v>
      </c>
      <c r="T25" s="159"/>
      <c r="U25" s="403" t="s">
        <v>295</v>
      </c>
      <c r="V25" s="4"/>
      <c r="W25" s="27">
        <v>50</v>
      </c>
      <c r="X25" s="48">
        <v>47</v>
      </c>
    </row>
    <row r="26" spans="1:24" ht="14.25" customHeight="1">
      <c r="A26" s="43" t="s">
        <v>68</v>
      </c>
      <c r="B26" s="4"/>
      <c r="C26" s="403" t="s">
        <v>255</v>
      </c>
      <c r="D26" s="193"/>
      <c r="E26" s="27">
        <v>80</v>
      </c>
      <c r="F26" s="48">
        <v>80</v>
      </c>
      <c r="G26" s="166" t="s">
        <v>72</v>
      </c>
      <c r="H26" s="159"/>
      <c r="I26" s="403" t="s">
        <v>242</v>
      </c>
      <c r="J26" s="4"/>
      <c r="K26" s="27">
        <v>50</v>
      </c>
      <c r="L26" s="48">
        <v>50</v>
      </c>
      <c r="M26" s="43" t="s">
        <v>28</v>
      </c>
      <c r="N26" s="4"/>
      <c r="O26" s="403" t="s">
        <v>296</v>
      </c>
      <c r="P26" s="193"/>
      <c r="Q26" s="27">
        <v>160</v>
      </c>
      <c r="R26" s="48">
        <v>160</v>
      </c>
      <c r="S26" s="166" t="s">
        <v>27</v>
      </c>
      <c r="T26" s="159"/>
      <c r="U26" s="403" t="s">
        <v>270</v>
      </c>
      <c r="V26" s="4"/>
      <c r="W26" s="27">
        <v>50</v>
      </c>
      <c r="X26" s="48">
        <v>50</v>
      </c>
    </row>
    <row r="27" spans="1:24" ht="14.25" customHeight="1">
      <c r="A27" s="43" t="s">
        <v>460</v>
      </c>
      <c r="B27" s="4"/>
      <c r="C27" s="403" t="s">
        <v>257</v>
      </c>
      <c r="D27" s="193"/>
      <c r="E27" s="27">
        <v>80</v>
      </c>
      <c r="F27" s="48">
        <v>78</v>
      </c>
      <c r="G27" s="166" t="s">
        <v>72</v>
      </c>
      <c r="H27" s="159"/>
      <c r="I27" s="403" t="s">
        <v>244</v>
      </c>
      <c r="J27" s="4"/>
      <c r="K27" s="27">
        <v>29</v>
      </c>
      <c r="L27" s="48">
        <v>28</v>
      </c>
      <c r="M27" s="43" t="s">
        <v>72</v>
      </c>
      <c r="N27" s="4"/>
      <c r="O27" s="403" t="s">
        <v>298</v>
      </c>
      <c r="P27" s="193"/>
      <c r="Q27" s="27">
        <v>50</v>
      </c>
      <c r="R27" s="48">
        <v>50</v>
      </c>
      <c r="S27" s="425"/>
      <c r="T27" s="587" t="s">
        <v>592</v>
      </c>
      <c r="U27" s="588"/>
      <c r="V27" s="588"/>
      <c r="W27" s="588"/>
      <c r="X27" s="588"/>
    </row>
    <row r="28" spans="1:24" ht="14.25" customHeight="1">
      <c r="A28" s="43" t="s">
        <v>460</v>
      </c>
      <c r="B28" s="4"/>
      <c r="C28" s="403" t="s">
        <v>259</v>
      </c>
      <c r="D28" s="193"/>
      <c r="E28" s="27">
        <v>80</v>
      </c>
      <c r="F28" s="48">
        <v>78</v>
      </c>
      <c r="G28" s="166" t="s">
        <v>72</v>
      </c>
      <c r="H28" s="159"/>
      <c r="I28" s="403" t="s">
        <v>246</v>
      </c>
      <c r="J28" s="4"/>
      <c r="K28" s="27">
        <v>29</v>
      </c>
      <c r="L28" s="48">
        <v>29</v>
      </c>
      <c r="M28" s="43" t="s">
        <v>72</v>
      </c>
      <c r="N28" s="4"/>
      <c r="O28" s="403" t="s">
        <v>300</v>
      </c>
      <c r="P28" s="193"/>
      <c r="Q28" s="27">
        <v>80</v>
      </c>
      <c r="R28" s="48">
        <v>80</v>
      </c>
      <c r="S28" s="166" t="s">
        <v>27</v>
      </c>
      <c r="T28" s="159"/>
      <c r="U28" s="403" t="s">
        <v>253</v>
      </c>
      <c r="V28" s="193"/>
      <c r="W28" s="27">
        <v>50</v>
      </c>
      <c r="X28" s="48">
        <v>47</v>
      </c>
    </row>
    <row r="29" spans="1:24" ht="14.25" customHeight="1">
      <c r="A29" s="43" t="s">
        <v>460</v>
      </c>
      <c r="B29" s="4"/>
      <c r="C29" s="403" t="s">
        <v>593</v>
      </c>
      <c r="D29" s="193"/>
      <c r="E29" s="27">
        <v>80</v>
      </c>
      <c r="F29" s="48">
        <v>79</v>
      </c>
      <c r="G29" s="166"/>
      <c r="H29" s="159"/>
      <c r="I29" s="403"/>
      <c r="J29" s="4"/>
      <c r="K29" s="27"/>
      <c r="L29" s="48"/>
      <c r="M29" s="198"/>
      <c r="S29" s="166"/>
      <c r="T29" s="159"/>
      <c r="U29" s="403"/>
      <c r="V29" s="4"/>
      <c r="W29" s="27"/>
      <c r="X29" s="48"/>
    </row>
    <row r="30" spans="1:24" ht="6" customHeight="1" thickBot="1">
      <c r="A30" s="199"/>
      <c r="B30" s="19"/>
      <c r="C30" s="345"/>
      <c r="D30" s="19"/>
      <c r="E30" s="19"/>
      <c r="F30" s="50"/>
      <c r="G30" s="431"/>
      <c r="H30" s="152"/>
      <c r="I30" s="152"/>
      <c r="J30" s="152"/>
      <c r="K30" s="152"/>
      <c r="L30" s="152"/>
      <c r="M30" s="199"/>
      <c r="N30" s="19"/>
      <c r="O30" s="345"/>
      <c r="P30" s="19"/>
      <c r="Q30" s="19"/>
      <c r="R30" s="50"/>
      <c r="S30" s="431"/>
      <c r="T30" s="152"/>
      <c r="U30" s="152"/>
      <c r="V30" s="152"/>
      <c r="W30" s="152"/>
      <c r="X30" s="152"/>
    </row>
    <row r="31" spans="1:18" ht="12" customHeight="1">
      <c r="A31" s="253" t="s">
        <v>594</v>
      </c>
      <c r="B31" s="4"/>
      <c r="C31" s="5"/>
      <c r="D31" s="4"/>
      <c r="E31" s="4"/>
      <c r="F31" s="4"/>
      <c r="M31" s="122"/>
      <c r="N31" s="4"/>
      <c r="O31" s="5"/>
      <c r="P31" s="4"/>
      <c r="Q31" s="4"/>
      <c r="R31" s="4"/>
    </row>
    <row r="32" spans="1:15" ht="12" customHeight="1">
      <c r="A32" s="432" t="s">
        <v>595</v>
      </c>
      <c r="B32" s="200"/>
      <c r="C32" s="200"/>
      <c r="M32" s="433"/>
      <c r="N32" s="200"/>
      <c r="O32" s="200"/>
    </row>
    <row r="33" spans="2:15" ht="12" customHeight="1">
      <c r="B33" s="200"/>
      <c r="C33" s="200"/>
      <c r="N33" s="200"/>
      <c r="O33" s="200"/>
    </row>
    <row r="34" ht="12" customHeight="1"/>
    <row r="35" spans="1:17" ht="12" customHeight="1">
      <c r="A35" s="200"/>
      <c r="B35" s="200"/>
      <c r="C35" s="200"/>
      <c r="E35" s="96"/>
      <c r="M35" s="200"/>
      <c r="N35" s="200"/>
      <c r="O35" s="200"/>
      <c r="Q35" s="96"/>
    </row>
    <row r="36" spans="1:15" ht="12" customHeight="1">
      <c r="A36" s="200"/>
      <c r="B36" s="200"/>
      <c r="C36" s="200"/>
      <c r="M36" s="200"/>
      <c r="N36" s="200"/>
      <c r="O36" s="200"/>
    </row>
    <row r="37" ht="12" customHeight="1"/>
    <row r="38" ht="12" customHeight="1"/>
    <row r="39" ht="12" customHeight="1">
      <c r="Y39" s="196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spans="1:26" s="2" customFormat="1" ht="12" customHeight="1">
      <c r="A46" s="5"/>
      <c r="G46" s="5"/>
      <c r="M46" s="5"/>
      <c r="S46" s="5"/>
      <c r="Y46" s="5"/>
      <c r="Z46" s="5"/>
    </row>
    <row r="47" spans="1:26" s="2" customFormat="1" ht="13.5">
      <c r="A47" s="5"/>
      <c r="G47" s="5"/>
      <c r="M47" s="5"/>
      <c r="S47" s="5"/>
      <c r="Y47" s="5"/>
      <c r="Z47" s="5"/>
    </row>
    <row r="48" spans="1:26" s="2" customFormat="1" ht="13.5">
      <c r="A48" s="5"/>
      <c r="G48" s="5"/>
      <c r="M48" s="5"/>
      <c r="S48" s="5"/>
      <c r="Y48" s="5"/>
      <c r="Z48" s="5"/>
    </row>
  </sheetData>
  <sheetProtection/>
  <mergeCells count="24">
    <mergeCell ref="M2:X2"/>
    <mergeCell ref="M4:M5"/>
    <mergeCell ref="A2:L2"/>
    <mergeCell ref="A4:A5"/>
    <mergeCell ref="S4:S5"/>
    <mergeCell ref="T4:V5"/>
    <mergeCell ref="B4:D5"/>
    <mergeCell ref="E4:E5"/>
    <mergeCell ref="H4:J5"/>
    <mergeCell ref="K4:K5"/>
    <mergeCell ref="W4:W5"/>
    <mergeCell ref="X4:X5"/>
    <mergeCell ref="T27:X27"/>
    <mergeCell ref="T24:X24"/>
    <mergeCell ref="B7:F7"/>
    <mergeCell ref="N7:R7"/>
    <mergeCell ref="T9:X9"/>
    <mergeCell ref="B14:F14"/>
    <mergeCell ref="L4:L5"/>
    <mergeCell ref="N4:P5"/>
    <mergeCell ref="Q4:Q5"/>
    <mergeCell ref="R4:R5"/>
    <mergeCell ref="F4:F5"/>
    <mergeCell ref="G4:G5"/>
  </mergeCells>
  <printOptions/>
  <pageMargins left="0.6692913385826772" right="0.6692913385826772" top="0.3937007874015748" bottom="0.472440944881889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00390625" style="2" customWidth="1"/>
    <col min="2" max="2" width="13.125" style="2" customWidth="1"/>
    <col min="3" max="9" width="9.875" style="2" customWidth="1"/>
    <col min="10" max="18" width="9.625" style="2" customWidth="1"/>
    <col min="19" max="16384" width="9.00390625" style="5" customWidth="1"/>
  </cols>
  <sheetData>
    <row r="1" spans="1:11" ht="30" customHeight="1">
      <c r="A1" s="11"/>
      <c r="B1" s="11"/>
      <c r="C1" s="11"/>
      <c r="K1" s="11"/>
    </row>
    <row r="2" spans="1:18" ht="21" customHeight="1">
      <c r="A2" s="597" t="s">
        <v>596</v>
      </c>
      <c r="B2" s="597"/>
      <c r="C2" s="597"/>
      <c r="D2" s="597"/>
      <c r="E2" s="597"/>
      <c r="F2" s="597"/>
      <c r="G2" s="597"/>
      <c r="H2" s="597"/>
      <c r="I2" s="597"/>
      <c r="J2" s="597"/>
      <c r="K2" s="362"/>
      <c r="L2" s="362"/>
      <c r="M2" s="362"/>
      <c r="N2" s="362"/>
      <c r="O2" s="362"/>
      <c r="P2" s="362"/>
      <c r="Q2" s="362"/>
      <c r="R2" s="362"/>
    </row>
    <row r="3" spans="10:18" ht="16.5" customHeight="1" thickBot="1">
      <c r="J3" s="203"/>
      <c r="R3" s="203" t="s">
        <v>47</v>
      </c>
    </row>
    <row r="4" spans="1:18" ht="18.75" customHeight="1">
      <c r="A4" s="524" t="s">
        <v>309</v>
      </c>
      <c r="B4" s="559"/>
      <c r="C4" s="105" t="s">
        <v>310</v>
      </c>
      <c r="D4" s="156" t="s">
        <v>597</v>
      </c>
      <c r="E4" s="156" t="s">
        <v>311</v>
      </c>
      <c r="F4" s="156" t="s">
        <v>312</v>
      </c>
      <c r="G4" s="156" t="s">
        <v>313</v>
      </c>
      <c r="H4" s="156" t="s">
        <v>314</v>
      </c>
      <c r="I4" s="104" t="s">
        <v>315</v>
      </c>
      <c r="J4" s="105" t="s">
        <v>316</v>
      </c>
      <c r="K4" s="209" t="s">
        <v>317</v>
      </c>
      <c r="L4" s="103" t="s">
        <v>598</v>
      </c>
      <c r="M4" s="103" t="s">
        <v>599</v>
      </c>
      <c r="N4" s="103" t="s">
        <v>318</v>
      </c>
      <c r="O4" s="103" t="s">
        <v>319</v>
      </c>
      <c r="P4" s="103" t="s">
        <v>320</v>
      </c>
      <c r="Q4" s="103" t="s">
        <v>321</v>
      </c>
      <c r="R4" s="101" t="s">
        <v>322</v>
      </c>
    </row>
    <row r="5" spans="1:18" ht="6" customHeight="1">
      <c r="A5" s="598"/>
      <c r="B5" s="599"/>
      <c r="C5" s="4"/>
      <c r="D5" s="4"/>
      <c r="E5" s="4"/>
      <c r="F5" s="4"/>
      <c r="G5" s="4"/>
      <c r="H5" s="4"/>
      <c r="I5" s="4"/>
      <c r="J5" s="4"/>
      <c r="K5" s="45"/>
      <c r="L5" s="45"/>
      <c r="M5" s="45"/>
      <c r="N5" s="45"/>
      <c r="O5" s="45"/>
      <c r="P5" s="45"/>
      <c r="Q5" s="45"/>
      <c r="R5" s="45"/>
    </row>
    <row r="6" spans="1:18" ht="16.5" customHeight="1">
      <c r="A6" s="572" t="s">
        <v>600</v>
      </c>
      <c r="B6" s="591"/>
      <c r="C6" s="207">
        <v>33538</v>
      </c>
      <c r="D6" s="358">
        <v>40286</v>
      </c>
      <c r="E6" s="358">
        <v>47773</v>
      </c>
      <c r="F6" s="358">
        <v>77464</v>
      </c>
      <c r="G6" s="358">
        <v>82693</v>
      </c>
      <c r="H6" s="358">
        <v>63545</v>
      </c>
      <c r="I6" s="358">
        <v>77436</v>
      </c>
      <c r="J6" s="207">
        <v>77716</v>
      </c>
      <c r="K6" s="207">
        <v>99120</v>
      </c>
      <c r="L6" s="358">
        <v>3948</v>
      </c>
      <c r="M6" s="358">
        <v>825</v>
      </c>
      <c r="N6" s="358">
        <v>11787</v>
      </c>
      <c r="O6" s="358">
        <v>17930</v>
      </c>
      <c r="P6" s="358">
        <v>10867</v>
      </c>
      <c r="Q6" s="358">
        <v>7462</v>
      </c>
      <c r="R6" s="207">
        <v>6908</v>
      </c>
    </row>
    <row r="7" spans="1:18" ht="16.5" customHeight="1">
      <c r="A7" s="572" t="s">
        <v>601</v>
      </c>
      <c r="B7" s="591"/>
      <c r="C7" s="207">
        <v>31262</v>
      </c>
      <c r="D7" s="358">
        <v>38541</v>
      </c>
      <c r="E7" s="358">
        <v>49114</v>
      </c>
      <c r="F7" s="358">
        <v>73545</v>
      </c>
      <c r="G7" s="358">
        <v>79823</v>
      </c>
      <c r="H7" s="358">
        <v>63240</v>
      </c>
      <c r="I7" s="358">
        <v>70935</v>
      </c>
      <c r="J7" s="207">
        <v>76340</v>
      </c>
      <c r="K7" s="207">
        <v>104466</v>
      </c>
      <c r="L7" s="358">
        <v>3649</v>
      </c>
      <c r="M7" s="358">
        <v>1018</v>
      </c>
      <c r="N7" s="358">
        <v>9769</v>
      </c>
      <c r="O7" s="358">
        <v>12278</v>
      </c>
      <c r="P7" s="358">
        <v>9546</v>
      </c>
      <c r="Q7" s="358">
        <v>6178</v>
      </c>
      <c r="R7" s="207">
        <v>7435</v>
      </c>
    </row>
    <row r="8" spans="1:18" ht="16.5" customHeight="1">
      <c r="A8" s="572" t="s">
        <v>602</v>
      </c>
      <c r="B8" s="591"/>
      <c r="C8" s="207">
        <v>31131</v>
      </c>
      <c r="D8" s="358">
        <v>37369</v>
      </c>
      <c r="E8" s="358">
        <v>45080</v>
      </c>
      <c r="F8" s="358">
        <v>72209</v>
      </c>
      <c r="G8" s="358">
        <v>67387</v>
      </c>
      <c r="H8" s="358">
        <v>60092</v>
      </c>
      <c r="I8" s="358">
        <v>57397</v>
      </c>
      <c r="J8" s="207">
        <v>74151</v>
      </c>
      <c r="K8" s="207">
        <v>99278</v>
      </c>
      <c r="L8" s="358">
        <v>2920</v>
      </c>
      <c r="M8" s="358">
        <v>831</v>
      </c>
      <c r="N8" s="358">
        <v>9813</v>
      </c>
      <c r="O8" s="207">
        <v>9697</v>
      </c>
      <c r="P8" s="358">
        <v>10810</v>
      </c>
      <c r="Q8" s="358">
        <v>5495</v>
      </c>
      <c r="R8" s="207">
        <v>6616</v>
      </c>
    </row>
    <row r="9" spans="1:18" ht="16.5" customHeight="1">
      <c r="A9" s="572" t="s">
        <v>603</v>
      </c>
      <c r="B9" s="591"/>
      <c r="C9" s="207">
        <v>24958</v>
      </c>
      <c r="D9" s="207">
        <v>31235</v>
      </c>
      <c r="E9" s="207">
        <v>33482</v>
      </c>
      <c r="F9" s="207">
        <v>62601</v>
      </c>
      <c r="G9" s="207">
        <v>71730</v>
      </c>
      <c r="H9" s="207">
        <v>43016</v>
      </c>
      <c r="I9" s="207">
        <v>44550</v>
      </c>
      <c r="J9" s="207">
        <v>61004</v>
      </c>
      <c r="K9" s="207">
        <v>78479</v>
      </c>
      <c r="L9" s="207">
        <v>3258</v>
      </c>
      <c r="M9" s="207">
        <v>685</v>
      </c>
      <c r="N9" s="207">
        <v>18244</v>
      </c>
      <c r="O9" s="207">
        <v>5743</v>
      </c>
      <c r="P9" s="207">
        <v>9253</v>
      </c>
      <c r="Q9" s="207">
        <v>4972</v>
      </c>
      <c r="R9" s="207">
        <v>7777</v>
      </c>
    </row>
    <row r="10" spans="1:18" ht="16.5" customHeight="1">
      <c r="A10" s="579" t="s">
        <v>604</v>
      </c>
      <c r="B10" s="592"/>
      <c r="C10" s="208">
        <v>24463</v>
      </c>
      <c r="D10" s="208">
        <v>29417</v>
      </c>
      <c r="E10" s="208">
        <v>28607</v>
      </c>
      <c r="F10" s="208">
        <v>52828</v>
      </c>
      <c r="G10" s="208">
        <v>75362</v>
      </c>
      <c r="H10" s="208">
        <v>46337</v>
      </c>
      <c r="I10" s="208">
        <v>38746</v>
      </c>
      <c r="J10" s="208">
        <v>57592</v>
      </c>
      <c r="K10" s="208">
        <v>75918</v>
      </c>
      <c r="L10" s="208">
        <v>0</v>
      </c>
      <c r="M10" s="208">
        <v>0</v>
      </c>
      <c r="N10" s="208">
        <v>20779</v>
      </c>
      <c r="O10" s="208">
        <v>5996</v>
      </c>
      <c r="P10" s="208">
        <v>7698</v>
      </c>
      <c r="Q10" s="208">
        <v>5312</v>
      </c>
      <c r="R10" s="208">
        <v>7138</v>
      </c>
    </row>
    <row r="11" spans="1:18" ht="6" customHeight="1" thickBot="1">
      <c r="A11" s="593"/>
      <c r="B11" s="594"/>
      <c r="C11" s="50"/>
      <c r="D11" s="50"/>
      <c r="E11" s="50"/>
      <c r="F11" s="50"/>
      <c r="G11" s="50"/>
      <c r="H11" s="50"/>
      <c r="I11" s="50"/>
      <c r="J11" s="50"/>
      <c r="K11" s="210"/>
      <c r="L11" s="361"/>
      <c r="M11" s="361"/>
      <c r="N11" s="361"/>
      <c r="O11" s="361"/>
      <c r="P11" s="361"/>
      <c r="Q11" s="361"/>
      <c r="R11" s="210"/>
    </row>
    <row r="12" spans="1:18" ht="18" customHeight="1" thickBot="1">
      <c r="A12" s="122"/>
      <c r="P12" s="96"/>
      <c r="Q12" s="96"/>
      <c r="R12" s="96"/>
    </row>
    <row r="13" spans="1:7" ht="18.75" customHeight="1">
      <c r="A13" s="524" t="s">
        <v>309</v>
      </c>
      <c r="B13" s="559"/>
      <c r="C13" s="103" t="s">
        <v>323</v>
      </c>
      <c r="D13" s="360" t="s">
        <v>324</v>
      </c>
      <c r="E13" s="360" t="s">
        <v>325</v>
      </c>
      <c r="F13" s="104" t="s">
        <v>605</v>
      </c>
      <c r="G13" s="101" t="s">
        <v>606</v>
      </c>
    </row>
    <row r="14" spans="1:7" ht="6" customHeight="1">
      <c r="A14" s="598"/>
      <c r="B14" s="599"/>
      <c r="C14" s="46"/>
      <c r="D14" s="359"/>
      <c r="E14" s="359"/>
      <c r="F14" s="4"/>
      <c r="G14" s="45"/>
    </row>
    <row r="15" spans="1:17" ht="16.5" customHeight="1">
      <c r="A15" s="572" t="s">
        <v>600</v>
      </c>
      <c r="B15" s="591"/>
      <c r="C15" s="207">
        <v>512</v>
      </c>
      <c r="D15" s="358">
        <v>291</v>
      </c>
      <c r="E15" s="358">
        <v>2154</v>
      </c>
      <c r="F15" s="358">
        <v>313</v>
      </c>
      <c r="G15" s="358">
        <v>431</v>
      </c>
      <c r="J15" s="2" t="s">
        <v>607</v>
      </c>
      <c r="K15" s="45"/>
      <c r="L15" s="5"/>
      <c r="M15" s="5"/>
      <c r="N15" s="5"/>
      <c r="O15" s="5"/>
      <c r="P15" s="5"/>
      <c r="Q15" s="5"/>
    </row>
    <row r="16" spans="1:17" ht="16.5" customHeight="1">
      <c r="A16" s="572" t="s">
        <v>601</v>
      </c>
      <c r="B16" s="591"/>
      <c r="C16" s="207">
        <v>472</v>
      </c>
      <c r="D16" s="358">
        <v>308</v>
      </c>
      <c r="E16" s="358">
        <v>1900</v>
      </c>
      <c r="F16" s="358">
        <v>433</v>
      </c>
      <c r="G16" s="358">
        <v>450</v>
      </c>
      <c r="J16" s="2" t="s">
        <v>608</v>
      </c>
      <c r="K16" s="211"/>
      <c r="L16" s="5"/>
      <c r="M16" s="5"/>
      <c r="N16" s="5"/>
      <c r="O16" s="5"/>
      <c r="P16" s="5"/>
      <c r="Q16" s="5"/>
    </row>
    <row r="17" spans="1:17" ht="16.5" customHeight="1">
      <c r="A17" s="572" t="s">
        <v>602</v>
      </c>
      <c r="B17" s="591"/>
      <c r="C17" s="207">
        <v>419</v>
      </c>
      <c r="D17" s="358">
        <v>1216</v>
      </c>
      <c r="E17" s="358">
        <v>1871</v>
      </c>
      <c r="F17" s="358">
        <v>181</v>
      </c>
      <c r="G17" s="358">
        <v>530</v>
      </c>
      <c r="J17" s="2" t="s">
        <v>609</v>
      </c>
      <c r="K17" s="211"/>
      <c r="L17" s="5"/>
      <c r="M17" s="5"/>
      <c r="N17" s="5"/>
      <c r="O17" s="5"/>
      <c r="P17" s="5"/>
      <c r="Q17" s="5"/>
    </row>
    <row r="18" spans="1:17" ht="16.5" customHeight="1">
      <c r="A18" s="572" t="s">
        <v>603</v>
      </c>
      <c r="B18" s="591"/>
      <c r="C18" s="207">
        <v>556</v>
      </c>
      <c r="D18" s="207">
        <v>1291</v>
      </c>
      <c r="E18" s="207">
        <v>2045</v>
      </c>
      <c r="F18" s="207">
        <v>278</v>
      </c>
      <c r="G18" s="207">
        <v>384</v>
      </c>
      <c r="J18" s="2" t="s">
        <v>610</v>
      </c>
      <c r="K18" s="211"/>
      <c r="L18" s="5"/>
      <c r="M18" s="5"/>
      <c r="N18" s="5"/>
      <c r="O18" s="5"/>
      <c r="P18" s="5"/>
      <c r="Q18" s="5"/>
    </row>
    <row r="19" spans="1:17" ht="16.5" customHeight="1">
      <c r="A19" s="579" t="s">
        <v>604</v>
      </c>
      <c r="B19" s="592"/>
      <c r="C19" s="208">
        <v>0</v>
      </c>
      <c r="D19" s="208">
        <v>0</v>
      </c>
      <c r="E19" s="208">
        <v>2171</v>
      </c>
      <c r="F19" s="208">
        <v>0</v>
      </c>
      <c r="G19" s="208">
        <v>0</v>
      </c>
      <c r="J19" s="2" t="s">
        <v>611</v>
      </c>
      <c r="K19" s="45"/>
      <c r="L19" s="5"/>
      <c r="M19" s="5"/>
      <c r="N19" s="5"/>
      <c r="O19" s="5"/>
      <c r="P19" s="5"/>
      <c r="Q19" s="5"/>
    </row>
    <row r="20" spans="1:18" ht="6" customHeight="1" thickBot="1">
      <c r="A20" s="595"/>
      <c r="B20" s="596"/>
      <c r="C20" s="152"/>
      <c r="D20" s="363"/>
      <c r="E20" s="363"/>
      <c r="F20" s="363"/>
      <c r="G20" s="363"/>
      <c r="L20" s="5"/>
      <c r="M20" s="5"/>
      <c r="N20" s="5"/>
      <c r="O20" s="5"/>
      <c r="P20" s="5"/>
      <c r="Q20" s="5"/>
      <c r="R20" s="5"/>
    </row>
    <row r="21" spans="1:15" ht="16.5" customHeight="1">
      <c r="A21" s="202" t="s">
        <v>612</v>
      </c>
      <c r="H21" s="96"/>
      <c r="I21" s="96"/>
      <c r="J21" s="96"/>
      <c r="K21" s="159"/>
      <c r="L21" s="268"/>
      <c r="M21" s="268"/>
      <c r="N21" s="268"/>
      <c r="O21" s="268"/>
    </row>
    <row r="22" spans="1:6" ht="13.5">
      <c r="A22" s="122" t="s">
        <v>613</v>
      </c>
      <c r="E22" s="45"/>
      <c r="F22" s="45"/>
    </row>
    <row r="23" spans="5:7" ht="13.5">
      <c r="E23" s="211"/>
      <c r="F23" s="211"/>
      <c r="G23" s="96"/>
    </row>
    <row r="24" spans="3:8" ht="13.5">
      <c r="C24" s="5"/>
      <c r="D24" s="5"/>
      <c r="E24" s="5"/>
      <c r="F24" s="5"/>
      <c r="G24" s="5"/>
      <c r="H24" s="5"/>
    </row>
    <row r="25" spans="2:21" ht="13.5">
      <c r="B25" s="122"/>
      <c r="C25" s="5"/>
      <c r="D25" s="5"/>
      <c r="E25" s="5"/>
      <c r="F25" s="5"/>
      <c r="G25" s="5"/>
      <c r="H25" s="5"/>
      <c r="I25" s="96"/>
      <c r="J25" s="96"/>
      <c r="S25" s="96"/>
      <c r="T25" s="96"/>
      <c r="U25" s="96"/>
    </row>
    <row r="26" spans="3:21" ht="13.5">
      <c r="C26" s="5"/>
      <c r="D26" s="5"/>
      <c r="E26" s="5"/>
      <c r="F26" s="5"/>
      <c r="G26" s="5"/>
      <c r="H26" s="5"/>
      <c r="J26" s="96"/>
      <c r="S26" s="96"/>
      <c r="T26" s="96"/>
      <c r="U26" s="96"/>
    </row>
    <row r="27" spans="2:21" ht="13.5">
      <c r="B27" s="122"/>
      <c r="C27" s="5"/>
      <c r="D27" s="5"/>
      <c r="E27" s="5"/>
      <c r="F27" s="5"/>
      <c r="G27" s="5"/>
      <c r="H27" s="5"/>
      <c r="I27" s="96"/>
      <c r="J27" s="96"/>
      <c r="S27" s="96"/>
      <c r="T27" s="96"/>
      <c r="U27" s="96"/>
    </row>
    <row r="28" spans="8:21" ht="13.5">
      <c r="H28" s="5"/>
      <c r="I28" s="96"/>
      <c r="J28" s="96"/>
      <c r="S28" s="96"/>
      <c r="T28" s="96"/>
      <c r="U28" s="96"/>
    </row>
  </sheetData>
  <sheetProtection/>
  <mergeCells count="17">
    <mergeCell ref="A16:B16"/>
    <mergeCell ref="A17:B17"/>
    <mergeCell ref="A18:B18"/>
    <mergeCell ref="A19:B19"/>
    <mergeCell ref="A20:B20"/>
    <mergeCell ref="A2:J2"/>
    <mergeCell ref="A4:B4"/>
    <mergeCell ref="A5:B5"/>
    <mergeCell ref="A13:B13"/>
    <mergeCell ref="A14:B14"/>
    <mergeCell ref="A6:B6"/>
    <mergeCell ref="A15:B15"/>
    <mergeCell ref="A9:B9"/>
    <mergeCell ref="A10:B10"/>
    <mergeCell ref="A11:B11"/>
    <mergeCell ref="A8:B8"/>
    <mergeCell ref="A7:B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00390625" style="2" customWidth="1"/>
    <col min="2" max="2" width="13.125" style="2" customWidth="1"/>
    <col min="3" max="8" width="12.625" style="2" customWidth="1"/>
    <col min="9" max="16384" width="9.00390625" style="5" customWidth="1"/>
  </cols>
  <sheetData>
    <row r="1" spans="1:3" ht="33" customHeight="1">
      <c r="A1" s="11"/>
      <c r="B1" s="11"/>
      <c r="C1" s="11"/>
    </row>
    <row r="2" spans="1:8" ht="24.75" customHeight="1">
      <c r="A2" s="565" t="s">
        <v>614</v>
      </c>
      <c r="B2" s="565"/>
      <c r="C2" s="565"/>
      <c r="D2" s="565"/>
      <c r="E2" s="565"/>
      <c r="F2" s="565"/>
      <c r="G2" s="565"/>
      <c r="H2" s="565"/>
    </row>
    <row r="3" ht="15" customHeight="1" thickBot="1">
      <c r="H3" s="444" t="s">
        <v>615</v>
      </c>
    </row>
    <row r="4" spans="1:8" ht="18" customHeight="1">
      <c r="A4" s="559" t="s">
        <v>309</v>
      </c>
      <c r="B4" s="601"/>
      <c r="C4" s="559" t="s">
        <v>616</v>
      </c>
      <c r="D4" s="601"/>
      <c r="E4" s="601" t="s">
        <v>617</v>
      </c>
      <c r="F4" s="601"/>
      <c r="G4" s="601" t="s">
        <v>618</v>
      </c>
      <c r="H4" s="558"/>
    </row>
    <row r="5" spans="1:8" ht="18" customHeight="1">
      <c r="A5" s="602"/>
      <c r="B5" s="603"/>
      <c r="C5" s="204" t="s">
        <v>619</v>
      </c>
      <c r="D5" s="205" t="s">
        <v>620</v>
      </c>
      <c r="E5" s="205" t="s">
        <v>619</v>
      </c>
      <c r="F5" s="205" t="s">
        <v>620</v>
      </c>
      <c r="G5" s="205" t="s">
        <v>619</v>
      </c>
      <c r="H5" s="29" t="s">
        <v>620</v>
      </c>
    </row>
    <row r="6" spans="1:8" ht="6" customHeight="1">
      <c r="A6" s="604"/>
      <c r="B6" s="605"/>
      <c r="C6" s="4"/>
      <c r="D6" s="4"/>
      <c r="E6" s="4"/>
      <c r="F6" s="4"/>
      <c r="G6" s="4"/>
      <c r="H6" s="4"/>
    </row>
    <row r="7" spans="1:8" ht="15" customHeight="1">
      <c r="A7" s="572" t="s">
        <v>600</v>
      </c>
      <c r="B7" s="600"/>
      <c r="C7" s="357">
        <v>449</v>
      </c>
      <c r="D7" s="353">
        <v>985325</v>
      </c>
      <c r="E7" s="355">
        <v>3</v>
      </c>
      <c r="F7" s="353">
        <v>0</v>
      </c>
      <c r="G7" s="353">
        <v>452</v>
      </c>
      <c r="H7" s="353">
        <v>985325</v>
      </c>
    </row>
    <row r="8" spans="1:8" ht="15" customHeight="1">
      <c r="A8" s="572" t="s">
        <v>601</v>
      </c>
      <c r="B8" s="591"/>
      <c r="C8" s="357">
        <v>424</v>
      </c>
      <c r="D8" s="353">
        <v>969290</v>
      </c>
      <c r="E8" s="355">
        <v>3</v>
      </c>
      <c r="F8" s="353">
        <v>0</v>
      </c>
      <c r="G8" s="353">
        <v>427</v>
      </c>
      <c r="H8" s="353">
        <v>969290</v>
      </c>
    </row>
    <row r="9" spans="1:8" ht="15" customHeight="1">
      <c r="A9" s="572" t="s">
        <v>602</v>
      </c>
      <c r="B9" s="591"/>
      <c r="C9" s="357">
        <v>434</v>
      </c>
      <c r="D9" s="353">
        <v>949544</v>
      </c>
      <c r="E9" s="355">
        <v>3</v>
      </c>
      <c r="F9" s="353">
        <v>1164</v>
      </c>
      <c r="G9" s="353">
        <v>437</v>
      </c>
      <c r="H9" s="353">
        <v>950708</v>
      </c>
    </row>
    <row r="10" spans="1:8" ht="15" customHeight="1">
      <c r="A10" s="572" t="s">
        <v>603</v>
      </c>
      <c r="B10" s="591"/>
      <c r="C10" s="351">
        <v>404</v>
      </c>
      <c r="D10" s="352">
        <v>931258</v>
      </c>
      <c r="E10" s="356">
        <v>2</v>
      </c>
      <c r="F10" s="352">
        <v>1541</v>
      </c>
      <c r="G10" s="352">
        <v>406</v>
      </c>
      <c r="H10" s="352">
        <v>932799</v>
      </c>
    </row>
    <row r="11" spans="1:8" ht="15" customHeight="1">
      <c r="A11" s="579" t="s">
        <v>604</v>
      </c>
      <c r="B11" s="592"/>
      <c r="C11" s="349">
        <v>398</v>
      </c>
      <c r="D11" s="350">
        <v>909500</v>
      </c>
      <c r="E11" s="354">
        <v>1</v>
      </c>
      <c r="F11" s="350">
        <v>2225</v>
      </c>
      <c r="G11" s="350">
        <v>399</v>
      </c>
      <c r="H11" s="350">
        <v>911725</v>
      </c>
    </row>
    <row r="12" spans="1:8" ht="6" customHeight="1" thickBot="1">
      <c r="A12" s="593"/>
      <c r="B12" s="594"/>
      <c r="C12" s="50"/>
      <c r="D12" s="50"/>
      <c r="E12" s="50"/>
      <c r="F12" s="50"/>
      <c r="G12" s="50"/>
      <c r="H12" s="50"/>
    </row>
    <row r="13" ht="13.5" customHeight="1">
      <c r="A13" s="253" t="s">
        <v>621</v>
      </c>
    </row>
    <row r="14" ht="13.5">
      <c r="A14" s="202" t="s">
        <v>622</v>
      </c>
    </row>
    <row r="15" ht="13.5">
      <c r="A15" s="202" t="s">
        <v>623</v>
      </c>
    </row>
  </sheetData>
  <sheetProtection/>
  <mergeCells count="12">
    <mergeCell ref="A12:B12"/>
    <mergeCell ref="A9:B9"/>
    <mergeCell ref="A10:B10"/>
    <mergeCell ref="A6:B6"/>
    <mergeCell ref="A8:B8"/>
    <mergeCell ref="A7:B7"/>
    <mergeCell ref="A11:B11"/>
    <mergeCell ref="A2:H2"/>
    <mergeCell ref="A4:B5"/>
    <mergeCell ref="C4:D4"/>
    <mergeCell ref="E4:F4"/>
    <mergeCell ref="G4:H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0.625" style="1" customWidth="1"/>
    <col min="3" max="5" width="22.875" style="2" customWidth="1"/>
    <col min="6" max="16384" width="9.00390625" style="5" customWidth="1"/>
  </cols>
  <sheetData>
    <row r="1" spans="1:5" ht="33" customHeight="1">
      <c r="A1" s="3"/>
      <c r="B1" s="3"/>
      <c r="C1" s="4"/>
      <c r="D1" s="4"/>
      <c r="E1" s="4"/>
    </row>
    <row r="2" spans="1:5" ht="24.75" customHeight="1">
      <c r="A2" s="556" t="s">
        <v>326</v>
      </c>
      <c r="B2" s="556"/>
      <c r="C2" s="556"/>
      <c r="D2" s="556"/>
      <c r="E2" s="556"/>
    </row>
    <row r="3" spans="1:5" ht="15" customHeight="1" thickBot="1">
      <c r="A3" s="3"/>
      <c r="B3" s="3"/>
      <c r="C3" s="3"/>
      <c r="D3" s="3"/>
      <c r="E3" s="212" t="s">
        <v>624</v>
      </c>
    </row>
    <row r="4" spans="1:5" ht="18" customHeight="1">
      <c r="A4" s="518" t="s">
        <v>7</v>
      </c>
      <c r="B4" s="540"/>
      <c r="C4" s="606" t="s">
        <v>327</v>
      </c>
      <c r="D4" s="104" t="s">
        <v>328</v>
      </c>
      <c r="E4" s="104" t="s">
        <v>329</v>
      </c>
    </row>
    <row r="5" spans="1:5" ht="18" customHeight="1">
      <c r="A5" s="519"/>
      <c r="B5" s="542"/>
      <c r="C5" s="607"/>
      <c r="D5" s="364" t="s">
        <v>330</v>
      </c>
      <c r="E5" s="364" t="s">
        <v>625</v>
      </c>
    </row>
    <row r="6" spans="1:5" ht="6" customHeight="1">
      <c r="A6" s="511"/>
      <c r="B6" s="512"/>
      <c r="C6" s="38"/>
      <c r="D6" s="214"/>
      <c r="E6" s="214"/>
    </row>
    <row r="7" spans="1:5" ht="15" customHeight="1">
      <c r="A7" s="572" t="s">
        <v>626</v>
      </c>
      <c r="B7" s="600"/>
      <c r="C7" s="445">
        <v>3133</v>
      </c>
      <c r="D7" s="446">
        <v>242</v>
      </c>
      <c r="E7" s="446">
        <v>415</v>
      </c>
    </row>
    <row r="8" spans="1:6" ht="15" customHeight="1">
      <c r="A8" s="572" t="s">
        <v>627</v>
      </c>
      <c r="B8" s="591"/>
      <c r="C8" s="445">
        <v>3386</v>
      </c>
      <c r="D8" s="446">
        <v>287</v>
      </c>
      <c r="E8" s="446">
        <v>451</v>
      </c>
      <c r="F8" s="215"/>
    </row>
    <row r="9" spans="1:5" ht="15" customHeight="1">
      <c r="A9" s="572" t="s">
        <v>628</v>
      </c>
      <c r="B9" s="591"/>
      <c r="C9" s="445">
        <v>3523</v>
      </c>
      <c r="D9" s="446">
        <v>288</v>
      </c>
      <c r="E9" s="446">
        <v>507</v>
      </c>
    </row>
    <row r="10" spans="1:5" ht="15" customHeight="1">
      <c r="A10" s="572" t="s">
        <v>629</v>
      </c>
      <c r="B10" s="591"/>
      <c r="C10" s="445">
        <v>3770</v>
      </c>
      <c r="D10" s="446">
        <v>297</v>
      </c>
      <c r="E10" s="446">
        <v>560</v>
      </c>
    </row>
    <row r="11" spans="1:5" ht="15" customHeight="1">
      <c r="A11" s="579" t="s">
        <v>630</v>
      </c>
      <c r="B11" s="592"/>
      <c r="C11" s="447">
        <v>3756</v>
      </c>
      <c r="D11" s="448">
        <v>292</v>
      </c>
      <c r="E11" s="448">
        <v>207</v>
      </c>
    </row>
    <row r="12" spans="1:5" ht="6" customHeight="1" thickBot="1">
      <c r="A12" s="513"/>
      <c r="B12" s="514"/>
      <c r="C12" s="51"/>
      <c r="D12" s="593"/>
      <c r="E12" s="593"/>
    </row>
    <row r="13" spans="2:5" ht="13.5" customHeight="1">
      <c r="B13" s="122" t="s">
        <v>331</v>
      </c>
      <c r="C13" s="216"/>
      <c r="D13" s="34"/>
      <c r="E13" s="34"/>
    </row>
  </sheetData>
  <sheetProtection/>
  <mergeCells count="11">
    <mergeCell ref="A11:B11"/>
    <mergeCell ref="D12:E12"/>
    <mergeCell ref="A6:B6"/>
    <mergeCell ref="A4:B5"/>
    <mergeCell ref="A2:E2"/>
    <mergeCell ref="C4:C5"/>
    <mergeCell ref="A10:B10"/>
    <mergeCell ref="A7:B7"/>
    <mergeCell ref="A8:B8"/>
    <mergeCell ref="A9:B9"/>
    <mergeCell ref="A12:B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3.25390625" style="1" customWidth="1"/>
    <col min="3" max="3" width="2.75390625" style="1" customWidth="1"/>
    <col min="4" max="4" width="2.625" style="2" customWidth="1"/>
    <col min="5" max="5" width="5.625" style="2" customWidth="1"/>
    <col min="6" max="6" width="0.875" style="2" customWidth="1"/>
    <col min="7" max="11" width="12.125" style="2" customWidth="1"/>
    <col min="12" max="16384" width="9.00390625" style="5" customWidth="1"/>
  </cols>
  <sheetData>
    <row r="1" spans="1:11" ht="33" customHeight="1">
      <c r="A1" s="3"/>
      <c r="B1" s="3"/>
      <c r="C1" s="3"/>
      <c r="D1" s="4"/>
      <c r="E1" s="4"/>
      <c r="F1" s="4"/>
      <c r="G1" s="4"/>
      <c r="H1" s="4"/>
      <c r="I1" s="181"/>
      <c r="J1" s="181"/>
      <c r="K1" s="181"/>
    </row>
    <row r="2" spans="1:11" ht="24.75" customHeight="1">
      <c r="A2" s="565" t="s">
        <v>631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</row>
    <row r="3" spans="1:11" ht="16.5" customHeight="1" thickBot="1">
      <c r="A3" s="3"/>
      <c r="B3" s="3"/>
      <c r="C3" s="3"/>
      <c r="D3" s="4"/>
      <c r="E3" s="34"/>
      <c r="F3" s="34"/>
      <c r="G3" s="34"/>
      <c r="H3" s="34"/>
      <c r="I3" s="34"/>
      <c r="J3" s="34"/>
      <c r="K3" s="34" t="s">
        <v>632</v>
      </c>
    </row>
    <row r="4" spans="1:12" ht="25.5" customHeight="1">
      <c r="A4" s="609" t="s">
        <v>332</v>
      </c>
      <c r="B4" s="609"/>
      <c r="C4" s="609"/>
      <c r="D4" s="609"/>
      <c r="E4" s="609"/>
      <c r="F4" s="609"/>
      <c r="G4" s="369" t="s">
        <v>633</v>
      </c>
      <c r="H4" s="369" t="s">
        <v>634</v>
      </c>
      <c r="I4" s="368" t="s">
        <v>635</v>
      </c>
      <c r="J4" s="368" t="s">
        <v>636</v>
      </c>
      <c r="K4" s="370" t="s">
        <v>637</v>
      </c>
      <c r="L4" s="197"/>
    </row>
    <row r="5" spans="1:11" ht="6" customHeight="1">
      <c r="A5" s="3"/>
      <c r="B5" s="511"/>
      <c r="C5" s="511"/>
      <c r="D5" s="4"/>
      <c r="E5" s="34"/>
      <c r="F5" s="34"/>
      <c r="G5" s="347"/>
      <c r="H5" s="17"/>
      <c r="I5" s="17"/>
      <c r="J5" s="17"/>
      <c r="K5" s="367"/>
    </row>
    <row r="6" spans="1:11" ht="21.75" customHeight="1">
      <c r="A6" s="3"/>
      <c r="B6" s="567" t="s">
        <v>333</v>
      </c>
      <c r="C6" s="567"/>
      <c r="D6" s="4" t="s">
        <v>212</v>
      </c>
      <c r="E6" s="42" t="s">
        <v>334</v>
      </c>
      <c r="F6" s="39"/>
      <c r="G6" s="365">
        <v>1511138</v>
      </c>
      <c r="H6" s="217">
        <v>1567542</v>
      </c>
      <c r="I6" s="217">
        <v>1621051</v>
      </c>
      <c r="J6" s="218">
        <v>1657556</v>
      </c>
      <c r="K6" s="366">
        <v>1711332</v>
      </c>
    </row>
    <row r="7" spans="1:11" ht="21.75" customHeight="1">
      <c r="A7" s="3"/>
      <c r="B7" s="567"/>
      <c r="C7" s="567"/>
      <c r="D7" s="4" t="s">
        <v>214</v>
      </c>
      <c r="E7" s="42" t="s">
        <v>335</v>
      </c>
      <c r="F7" s="39"/>
      <c r="G7" s="365">
        <v>55584031</v>
      </c>
      <c r="H7" s="217">
        <v>57056975</v>
      </c>
      <c r="I7" s="217">
        <v>58771187</v>
      </c>
      <c r="J7" s="218">
        <v>60528828</v>
      </c>
      <c r="K7" s="366">
        <v>62487616</v>
      </c>
    </row>
    <row r="8" spans="1:11" ht="21.75" customHeight="1">
      <c r="A8" s="3"/>
      <c r="B8" s="567" t="s">
        <v>336</v>
      </c>
      <c r="C8" s="567"/>
      <c r="D8" s="4" t="s">
        <v>212</v>
      </c>
      <c r="E8" s="42" t="s">
        <v>334</v>
      </c>
      <c r="F8" s="39"/>
      <c r="G8" s="365">
        <v>166570</v>
      </c>
      <c r="H8" s="217">
        <v>176575</v>
      </c>
      <c r="I8" s="217">
        <v>187652</v>
      </c>
      <c r="J8" s="218">
        <v>199301</v>
      </c>
      <c r="K8" s="366">
        <v>213270</v>
      </c>
    </row>
    <row r="9" spans="1:11" ht="21.75" customHeight="1">
      <c r="A9" s="3"/>
      <c r="B9" s="567"/>
      <c r="C9" s="567"/>
      <c r="D9" s="4" t="s">
        <v>214</v>
      </c>
      <c r="E9" s="42" t="s">
        <v>335</v>
      </c>
      <c r="F9" s="39"/>
      <c r="G9" s="365">
        <v>2275589</v>
      </c>
      <c r="H9" s="217">
        <v>2400111</v>
      </c>
      <c r="I9" s="217">
        <v>2511743</v>
      </c>
      <c r="J9" s="217">
        <v>2602396</v>
      </c>
      <c r="K9" s="371">
        <v>2748757</v>
      </c>
    </row>
    <row r="10" spans="1:11" ht="21.75" customHeight="1">
      <c r="A10" s="3"/>
      <c r="B10" s="567" t="s">
        <v>337</v>
      </c>
      <c r="C10" s="567"/>
      <c r="D10" s="4" t="s">
        <v>212</v>
      </c>
      <c r="E10" s="42" t="s">
        <v>334</v>
      </c>
      <c r="F10" s="39"/>
      <c r="G10" s="365">
        <v>787292</v>
      </c>
      <c r="H10" s="217">
        <v>848992</v>
      </c>
      <c r="I10" s="217">
        <v>895414</v>
      </c>
      <c r="J10" s="218">
        <v>948928</v>
      </c>
      <c r="K10" s="366">
        <v>989260</v>
      </c>
    </row>
    <row r="11" spans="1:11" ht="21.75" customHeight="1">
      <c r="A11" s="3"/>
      <c r="B11" s="567"/>
      <c r="C11" s="567"/>
      <c r="D11" s="4" t="s">
        <v>214</v>
      </c>
      <c r="E11" s="42" t="s">
        <v>335</v>
      </c>
      <c r="F11" s="39"/>
      <c r="G11" s="365">
        <v>11699542</v>
      </c>
      <c r="H11" s="217">
        <v>12151777</v>
      </c>
      <c r="I11" s="217">
        <v>13038885</v>
      </c>
      <c r="J11" s="218">
        <v>13480729</v>
      </c>
      <c r="K11" s="366">
        <v>14786084</v>
      </c>
    </row>
    <row r="12" spans="1:11" ht="21.75" customHeight="1">
      <c r="A12" s="3"/>
      <c r="B12" s="608" t="s">
        <v>638</v>
      </c>
      <c r="C12" s="608"/>
      <c r="D12" s="4" t="s">
        <v>212</v>
      </c>
      <c r="E12" s="42" t="s">
        <v>334</v>
      </c>
      <c r="F12" s="39"/>
      <c r="G12" s="365">
        <v>1650</v>
      </c>
      <c r="H12" s="217">
        <v>1734</v>
      </c>
      <c r="I12" s="217">
        <v>2112</v>
      </c>
      <c r="J12" s="218">
        <v>2261</v>
      </c>
      <c r="K12" s="366">
        <v>2534</v>
      </c>
    </row>
    <row r="13" spans="1:11" ht="21.75" customHeight="1">
      <c r="A13" s="3"/>
      <c r="B13" s="608"/>
      <c r="C13" s="608"/>
      <c r="D13" s="4" t="s">
        <v>214</v>
      </c>
      <c r="E13" s="42" t="s">
        <v>335</v>
      </c>
      <c r="F13" s="39"/>
      <c r="G13" s="365">
        <v>119422</v>
      </c>
      <c r="H13" s="217">
        <v>127255</v>
      </c>
      <c r="I13" s="217">
        <v>151852</v>
      </c>
      <c r="J13" s="218">
        <v>156477</v>
      </c>
      <c r="K13" s="366">
        <v>180145</v>
      </c>
    </row>
    <row r="14" spans="1:11" ht="21.75" customHeight="1">
      <c r="A14" s="3"/>
      <c r="B14" s="567" t="s">
        <v>338</v>
      </c>
      <c r="C14" s="567"/>
      <c r="D14" s="4" t="s">
        <v>212</v>
      </c>
      <c r="E14" s="42" t="s">
        <v>334</v>
      </c>
      <c r="F14" s="39"/>
      <c r="G14" s="365">
        <v>58609</v>
      </c>
      <c r="H14" s="217">
        <v>59049</v>
      </c>
      <c r="I14" s="217">
        <v>60003</v>
      </c>
      <c r="J14" s="218">
        <v>61737</v>
      </c>
      <c r="K14" s="366">
        <v>63439</v>
      </c>
    </row>
    <row r="15" spans="1:11" ht="21.75" customHeight="1">
      <c r="A15" s="3"/>
      <c r="B15" s="567"/>
      <c r="C15" s="567"/>
      <c r="D15" s="4" t="s">
        <v>214</v>
      </c>
      <c r="E15" s="42" t="s">
        <v>335</v>
      </c>
      <c r="F15" s="39"/>
      <c r="G15" s="365">
        <v>1985590</v>
      </c>
      <c r="H15" s="217">
        <v>1964090</v>
      </c>
      <c r="I15" s="217">
        <v>2001317</v>
      </c>
      <c r="J15" s="218">
        <v>2035784</v>
      </c>
      <c r="K15" s="366">
        <v>2040096</v>
      </c>
    </row>
    <row r="16" spans="1:11" ht="21.75" customHeight="1">
      <c r="A16" s="3"/>
      <c r="B16" s="567" t="s">
        <v>339</v>
      </c>
      <c r="C16" s="567"/>
      <c r="D16" s="4" t="s">
        <v>212</v>
      </c>
      <c r="E16" s="42" t="s">
        <v>334</v>
      </c>
      <c r="F16" s="39"/>
      <c r="G16" s="365">
        <v>147347</v>
      </c>
      <c r="H16" s="217">
        <v>155679</v>
      </c>
      <c r="I16" s="217">
        <v>160295</v>
      </c>
      <c r="J16" s="218">
        <v>166294</v>
      </c>
      <c r="K16" s="366">
        <v>174475</v>
      </c>
    </row>
    <row r="17" spans="1:11" ht="21.75" customHeight="1">
      <c r="A17" s="3"/>
      <c r="B17" s="567"/>
      <c r="C17" s="567"/>
      <c r="D17" s="4" t="s">
        <v>214</v>
      </c>
      <c r="E17" s="42" t="s">
        <v>335</v>
      </c>
      <c r="F17" s="43"/>
      <c r="G17" s="365">
        <v>882565</v>
      </c>
      <c r="H17" s="217">
        <v>910215</v>
      </c>
      <c r="I17" s="217">
        <v>907774</v>
      </c>
      <c r="J17" s="218">
        <v>925460</v>
      </c>
      <c r="K17" s="366">
        <v>934722</v>
      </c>
    </row>
    <row r="18" spans="1:11" ht="21.75" customHeight="1">
      <c r="A18" s="3"/>
      <c r="B18" s="572" t="s">
        <v>340</v>
      </c>
      <c r="C18" s="572"/>
      <c r="D18" s="4"/>
      <c r="E18" s="4" t="s">
        <v>341</v>
      </c>
      <c r="F18" s="43"/>
      <c r="G18" s="365">
        <v>72546739</v>
      </c>
      <c r="H18" s="217">
        <v>74610423</v>
      </c>
      <c r="I18" s="217">
        <v>77382758</v>
      </c>
      <c r="J18" s="218">
        <v>79729674</v>
      </c>
      <c r="K18" s="366">
        <v>83177420</v>
      </c>
    </row>
    <row r="19" spans="1:11" ht="6" customHeight="1" thickBot="1">
      <c r="A19" s="19"/>
      <c r="B19" s="513"/>
      <c r="C19" s="513"/>
      <c r="D19" s="50"/>
      <c r="E19" s="14"/>
      <c r="F19" s="14"/>
      <c r="G19" s="346"/>
      <c r="H19" s="14"/>
      <c r="I19" s="153"/>
      <c r="J19" s="14"/>
      <c r="K19" s="14"/>
    </row>
    <row r="20" spans="1:11" ht="16.5" customHeight="1">
      <c r="A20" s="219" t="s">
        <v>395</v>
      </c>
      <c r="B20" s="122"/>
      <c r="C20" s="3"/>
      <c r="D20" s="122"/>
      <c r="E20" s="45"/>
      <c r="F20" s="45"/>
      <c r="G20" s="45"/>
      <c r="H20" s="45"/>
      <c r="I20" s="4"/>
      <c r="J20" s="4"/>
      <c r="K20" s="4"/>
    </row>
  </sheetData>
  <sheetProtection/>
  <mergeCells count="11">
    <mergeCell ref="B5:C5"/>
    <mergeCell ref="B12:C13"/>
    <mergeCell ref="B19:C19"/>
    <mergeCell ref="A2:K2"/>
    <mergeCell ref="B8:C9"/>
    <mergeCell ref="B10:C11"/>
    <mergeCell ref="B14:C15"/>
    <mergeCell ref="B16:C17"/>
    <mergeCell ref="B18:C18"/>
    <mergeCell ref="A4:F4"/>
    <mergeCell ref="B6:C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3.25390625" style="1" customWidth="1"/>
    <col min="3" max="3" width="24.625" style="1" customWidth="1"/>
    <col min="4" max="5" width="24.625" style="2" customWidth="1"/>
    <col min="6" max="16384" width="9.00390625" style="5" customWidth="1"/>
  </cols>
  <sheetData>
    <row r="1" spans="1:5" ht="33" customHeight="1">
      <c r="A1" s="3"/>
      <c r="B1" s="3"/>
      <c r="C1" s="3"/>
      <c r="D1" s="4"/>
      <c r="E1" s="4"/>
    </row>
    <row r="2" spans="1:5" ht="24.75" customHeight="1">
      <c r="A2" s="556" t="s">
        <v>342</v>
      </c>
      <c r="B2" s="556"/>
      <c r="C2" s="556"/>
      <c r="D2" s="556"/>
      <c r="E2" s="556"/>
    </row>
    <row r="3" spans="1:5" ht="16.5" customHeight="1" thickBot="1">
      <c r="A3" s="3"/>
      <c r="B3" s="3"/>
      <c r="C3" s="3"/>
      <c r="D3" s="4"/>
      <c r="E3" s="203" t="s">
        <v>624</v>
      </c>
    </row>
    <row r="4" spans="1:5" ht="24" customHeight="1">
      <c r="A4" s="610" t="s">
        <v>343</v>
      </c>
      <c r="B4" s="611"/>
      <c r="C4" s="375" t="s">
        <v>344</v>
      </c>
      <c r="D4" s="104" t="s">
        <v>345</v>
      </c>
      <c r="E4" s="104" t="s">
        <v>346</v>
      </c>
    </row>
    <row r="5" spans="1:5" ht="6" customHeight="1">
      <c r="A5" s="511"/>
      <c r="B5" s="512"/>
      <c r="C5" s="15"/>
      <c r="D5" s="112"/>
      <c r="E5" s="112"/>
    </row>
    <row r="6" spans="1:5" ht="19.5" customHeight="1">
      <c r="A6" s="572" t="s">
        <v>639</v>
      </c>
      <c r="B6" s="591"/>
      <c r="C6" s="378">
        <v>460865</v>
      </c>
      <c r="D6" s="372">
        <v>185040</v>
      </c>
      <c r="E6" s="372">
        <v>275825</v>
      </c>
    </row>
    <row r="7" spans="1:5" ht="19.5" customHeight="1">
      <c r="A7" s="572" t="s">
        <v>601</v>
      </c>
      <c r="B7" s="591"/>
      <c r="C7" s="378">
        <v>465180</v>
      </c>
      <c r="D7" s="372">
        <v>192171</v>
      </c>
      <c r="E7" s="372">
        <v>273009</v>
      </c>
    </row>
    <row r="8" spans="1:5" ht="19.5" customHeight="1">
      <c r="A8" s="572" t="s">
        <v>602</v>
      </c>
      <c r="B8" s="591"/>
      <c r="C8" s="378">
        <v>468632</v>
      </c>
      <c r="D8" s="372">
        <v>198434</v>
      </c>
      <c r="E8" s="372">
        <v>270198</v>
      </c>
    </row>
    <row r="9" spans="1:5" ht="19.5" customHeight="1">
      <c r="A9" s="572" t="s">
        <v>603</v>
      </c>
      <c r="B9" s="591"/>
      <c r="C9" s="379">
        <v>473217</v>
      </c>
      <c r="D9" s="377">
        <v>204500</v>
      </c>
      <c r="E9" s="377">
        <v>268717</v>
      </c>
    </row>
    <row r="10" spans="1:5" ht="19.5" customHeight="1">
      <c r="A10" s="579" t="s">
        <v>604</v>
      </c>
      <c r="B10" s="592"/>
      <c r="C10" s="373">
        <v>477447</v>
      </c>
      <c r="D10" s="374">
        <v>209262</v>
      </c>
      <c r="E10" s="374">
        <v>268185</v>
      </c>
    </row>
    <row r="11" spans="1:5" ht="6" customHeight="1" thickBot="1">
      <c r="A11" s="513"/>
      <c r="B11" s="514"/>
      <c r="C11" s="18"/>
      <c r="D11" s="376"/>
      <c r="E11" s="376"/>
    </row>
    <row r="12" spans="1:5" ht="16.5" customHeight="1">
      <c r="A12" s="122" t="s">
        <v>347</v>
      </c>
      <c r="B12" s="122"/>
      <c r="C12" s="3"/>
      <c r="D12" s="193"/>
      <c r="E12" s="193"/>
    </row>
  </sheetData>
  <sheetProtection/>
  <mergeCells count="9">
    <mergeCell ref="A2:E2"/>
    <mergeCell ref="A5:B5"/>
    <mergeCell ref="A8:B8"/>
    <mergeCell ref="A10:B10"/>
    <mergeCell ref="A11:B11"/>
    <mergeCell ref="A6:B6"/>
    <mergeCell ref="A9:B9"/>
    <mergeCell ref="A7:B7"/>
    <mergeCell ref="A4:B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5.625" style="1" customWidth="1"/>
    <col min="3" max="4" width="9.125" style="2" customWidth="1"/>
    <col min="5" max="5" width="10.125" style="2" customWidth="1"/>
    <col min="6" max="6" width="9.125" style="2" customWidth="1"/>
    <col min="7" max="7" width="9.125" style="159" customWidth="1"/>
    <col min="8" max="8" width="9.125" style="1" customWidth="1"/>
    <col min="9" max="9" width="9.125" style="2" customWidth="1"/>
    <col min="10" max="10" width="9.75390625" style="2" customWidth="1"/>
    <col min="11" max="11" width="2.00390625" style="2" customWidth="1"/>
    <col min="12" max="12" width="2.125" style="2" customWidth="1"/>
    <col min="13" max="13" width="9.625" style="2" customWidth="1"/>
    <col min="14" max="14" width="4.625" style="2" customWidth="1"/>
    <col min="15" max="15" width="5.625" style="2" customWidth="1"/>
    <col min="16" max="16" width="10.25390625" style="2" customWidth="1"/>
    <col min="17" max="17" width="4.25390625" style="2" customWidth="1"/>
    <col min="18" max="18" width="9.25390625" style="2" customWidth="1"/>
    <col min="19" max="19" width="15.125" style="159" customWidth="1"/>
    <col min="20" max="20" width="9.875" style="123" customWidth="1"/>
    <col min="21" max="21" width="5.125" style="123" customWidth="1"/>
    <col min="22" max="22" width="7.75390625" style="123" customWidth="1"/>
    <col min="23" max="23" width="7.375" style="123" customWidth="1"/>
    <col min="24" max="24" width="2.375" style="123" customWidth="1"/>
    <col min="25" max="25" width="12.50390625" style="123" customWidth="1"/>
    <col min="26" max="26" width="9.875" style="123" customWidth="1"/>
    <col min="27" max="27" width="5.25390625" style="123" customWidth="1"/>
    <col min="28" max="28" width="7.625" style="123" customWidth="1"/>
    <col min="29" max="29" width="7.25390625" style="123" customWidth="1"/>
    <col min="30" max="30" width="2.50390625" style="123" customWidth="1"/>
    <col min="31" max="31" width="12.50390625" style="123" customWidth="1"/>
    <col min="32" max="16384" width="9.00390625" style="5" customWidth="1"/>
  </cols>
  <sheetData>
    <row r="1" spans="1:31" ht="33" customHeight="1">
      <c r="A1" s="11"/>
      <c r="B1" s="11"/>
      <c r="C1" s="11"/>
      <c r="D1" s="11"/>
      <c r="E1" s="11"/>
      <c r="F1" s="11"/>
      <c r="G1" s="11"/>
      <c r="H1" s="1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81"/>
    </row>
    <row r="2" spans="1:31" ht="24.75" customHeight="1">
      <c r="A2" s="517" t="s">
        <v>348</v>
      </c>
      <c r="B2" s="517"/>
      <c r="C2" s="517"/>
      <c r="D2" s="517"/>
      <c r="E2" s="517"/>
      <c r="F2" s="517"/>
      <c r="G2" s="517"/>
      <c r="H2" s="517"/>
      <c r="I2" s="517"/>
      <c r="J2" s="517"/>
      <c r="K2" s="21"/>
      <c r="L2" s="21"/>
      <c r="M2" s="21"/>
      <c r="N2" s="21"/>
      <c r="O2" s="21"/>
      <c r="P2" s="21"/>
      <c r="Q2" s="21"/>
      <c r="R2" s="21"/>
      <c r="S2" s="2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5" customHeight="1" thickBot="1">
      <c r="A3" s="3"/>
      <c r="B3" s="3"/>
      <c r="C3" s="3"/>
      <c r="D3" s="3"/>
      <c r="E3" s="3"/>
      <c r="F3" s="3"/>
      <c r="G3" s="212"/>
      <c r="H3" s="3"/>
      <c r="I3" s="3"/>
      <c r="J3" s="212" t="s">
        <v>47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12"/>
    </row>
    <row r="4" spans="1:31" ht="21" customHeight="1">
      <c r="A4" s="518" t="s">
        <v>349</v>
      </c>
      <c r="B4" s="540"/>
      <c r="C4" s="612" t="s">
        <v>640</v>
      </c>
      <c r="D4" s="610"/>
      <c r="E4" s="612" t="s">
        <v>641</v>
      </c>
      <c r="F4" s="609"/>
      <c r="G4" s="609"/>
      <c r="H4" s="609"/>
      <c r="I4" s="610"/>
      <c r="J4" s="539" t="s">
        <v>350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1" customHeight="1">
      <c r="A5" s="519"/>
      <c r="B5" s="542"/>
      <c r="C5" s="348" t="s">
        <v>642</v>
      </c>
      <c r="D5" s="449" t="s">
        <v>643</v>
      </c>
      <c r="E5" s="449" t="s">
        <v>642</v>
      </c>
      <c r="F5" s="449" t="s">
        <v>643</v>
      </c>
      <c r="G5" s="449" t="s">
        <v>644</v>
      </c>
      <c r="H5" s="449" t="s">
        <v>645</v>
      </c>
      <c r="I5" s="449" t="s">
        <v>646</v>
      </c>
      <c r="J5" s="54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3.75" customHeight="1">
      <c r="A6" s="511"/>
      <c r="B6" s="512"/>
      <c r="C6" s="16"/>
      <c r="D6" s="16"/>
      <c r="E6" s="16"/>
      <c r="F6" s="16"/>
      <c r="G6" s="16"/>
      <c r="H6" s="16"/>
      <c r="I6" s="16"/>
      <c r="J6" s="1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572" t="s">
        <v>639</v>
      </c>
      <c r="B7" s="591"/>
      <c r="C7" s="450">
        <v>2992</v>
      </c>
      <c r="D7" s="450">
        <v>2650</v>
      </c>
      <c r="E7" s="450">
        <v>7735</v>
      </c>
      <c r="F7" s="450">
        <v>5074</v>
      </c>
      <c r="G7" s="450">
        <v>3900</v>
      </c>
      <c r="H7" s="450">
        <v>4213</v>
      </c>
      <c r="I7" s="450">
        <v>3211</v>
      </c>
      <c r="J7" s="450">
        <v>29775</v>
      </c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</row>
    <row r="8" spans="1:31" ht="19.5" customHeight="1">
      <c r="A8" s="572" t="s">
        <v>647</v>
      </c>
      <c r="B8" s="591"/>
      <c r="C8" s="450">
        <v>3160</v>
      </c>
      <c r="D8" s="450">
        <v>2994</v>
      </c>
      <c r="E8" s="450">
        <v>8504</v>
      </c>
      <c r="F8" s="450">
        <v>5226</v>
      </c>
      <c r="G8" s="450">
        <v>4060</v>
      </c>
      <c r="H8" s="450">
        <v>4373</v>
      </c>
      <c r="I8" s="450">
        <v>3279</v>
      </c>
      <c r="J8" s="450">
        <v>31596</v>
      </c>
      <c r="K8" s="222"/>
      <c r="L8" s="222"/>
      <c r="M8" s="222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</row>
    <row r="9" spans="1:31" ht="19.5" customHeight="1">
      <c r="A9" s="572" t="s">
        <v>648</v>
      </c>
      <c r="B9" s="591"/>
      <c r="C9" s="450">
        <v>3224</v>
      </c>
      <c r="D9" s="450">
        <v>3335</v>
      </c>
      <c r="E9" s="450">
        <v>8992</v>
      </c>
      <c r="F9" s="450">
        <v>5558</v>
      </c>
      <c r="G9" s="450">
        <v>4259</v>
      </c>
      <c r="H9" s="450">
        <v>4517</v>
      </c>
      <c r="I9" s="450">
        <v>3043</v>
      </c>
      <c r="J9" s="450">
        <v>32928</v>
      </c>
      <c r="K9" s="223"/>
      <c r="L9" s="223"/>
      <c r="M9" s="223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</row>
    <row r="10" spans="1:31" ht="19.5" customHeight="1">
      <c r="A10" s="572" t="s">
        <v>649</v>
      </c>
      <c r="B10" s="591"/>
      <c r="C10" s="450">
        <v>3326</v>
      </c>
      <c r="D10" s="450">
        <v>3612</v>
      </c>
      <c r="E10" s="450">
        <v>9626</v>
      </c>
      <c r="F10" s="450">
        <v>5675</v>
      </c>
      <c r="G10" s="450">
        <v>4271</v>
      </c>
      <c r="H10" s="450">
        <v>4594</v>
      </c>
      <c r="I10" s="450">
        <v>2881</v>
      </c>
      <c r="J10" s="450">
        <v>33985</v>
      </c>
      <c r="K10" s="223"/>
      <c r="L10" s="223"/>
      <c r="M10" s="223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</row>
    <row r="11" spans="1:31" ht="19.5" customHeight="1">
      <c r="A11" s="579" t="s">
        <v>650</v>
      </c>
      <c r="B11" s="592"/>
      <c r="C11" s="451">
        <v>3670</v>
      </c>
      <c r="D11" s="224">
        <v>3977</v>
      </c>
      <c r="E11" s="224">
        <v>10016</v>
      </c>
      <c r="F11" s="224">
        <v>5587</v>
      </c>
      <c r="G11" s="224">
        <v>4320</v>
      </c>
      <c r="H11" s="224">
        <v>4529</v>
      </c>
      <c r="I11" s="224">
        <v>2890</v>
      </c>
      <c r="J11" s="224">
        <v>34989</v>
      </c>
      <c r="K11" s="223"/>
      <c r="L11" s="223"/>
      <c r="M11" s="223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</row>
    <row r="12" spans="1:31" ht="3.75" customHeight="1" thickBot="1">
      <c r="A12" s="513"/>
      <c r="B12" s="514"/>
      <c r="C12" s="225"/>
      <c r="D12" s="226"/>
      <c r="E12" s="226"/>
      <c r="F12" s="513"/>
      <c r="G12" s="513"/>
      <c r="H12" s="19"/>
      <c r="I12" s="19"/>
      <c r="J12" s="19"/>
      <c r="K12" s="3"/>
      <c r="L12" s="3"/>
      <c r="M12" s="3"/>
      <c r="N12" s="572"/>
      <c r="O12" s="572"/>
      <c r="P12" s="572"/>
      <c r="Q12" s="572"/>
      <c r="R12" s="572"/>
      <c r="S12" s="572"/>
      <c r="T12" s="572"/>
      <c r="U12" s="572"/>
      <c r="V12" s="572"/>
      <c r="W12" s="572"/>
      <c r="X12" s="572"/>
      <c r="Y12" s="572"/>
      <c r="Z12" s="572"/>
      <c r="AA12" s="572"/>
      <c r="AB12" s="572"/>
      <c r="AC12" s="572"/>
      <c r="AD12" s="572"/>
      <c r="AE12" s="572"/>
    </row>
    <row r="13" spans="1:31" ht="18" customHeight="1">
      <c r="A13" s="122" t="s">
        <v>351</v>
      </c>
      <c r="B13" s="12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ht="13.5">
      <c r="J14" s="227"/>
    </row>
    <row r="15" ht="13.5">
      <c r="J15" s="227"/>
    </row>
  </sheetData>
  <sheetProtection/>
  <mergeCells count="19">
    <mergeCell ref="T12:V12"/>
    <mergeCell ref="W12:Y12"/>
    <mergeCell ref="Z12:AB12"/>
    <mergeCell ref="AC12:AE12"/>
    <mergeCell ref="C4:D4"/>
    <mergeCell ref="E4:I4"/>
    <mergeCell ref="J4:J5"/>
    <mergeCell ref="N12:Q12"/>
    <mergeCell ref="A10:B10"/>
    <mergeCell ref="A8:B8"/>
    <mergeCell ref="A11:B11"/>
    <mergeCell ref="A9:B9"/>
    <mergeCell ref="R12:S12"/>
    <mergeCell ref="A6:B6"/>
    <mergeCell ref="A7:B7"/>
    <mergeCell ref="A2:J2"/>
    <mergeCell ref="A4:B5"/>
    <mergeCell ref="A12:B12"/>
    <mergeCell ref="F12:G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8" r:id="rId1"/>
  <colBreaks count="2" manualBreakCount="2">
    <brk id="10" max="16" man="1"/>
    <brk id="2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3.625" style="1" customWidth="1"/>
    <col min="3" max="3" width="10.625" style="1" customWidth="1"/>
    <col min="4" max="4" width="14.625" style="2" customWidth="1"/>
    <col min="5" max="5" width="10.625" style="2" customWidth="1"/>
    <col min="6" max="6" width="14.625" style="2" customWidth="1"/>
    <col min="7" max="7" width="10.625" style="2" customWidth="1"/>
    <col min="8" max="8" width="14.625" style="2" customWidth="1"/>
    <col min="9" max="9" width="12.625" style="2" customWidth="1"/>
    <col min="10" max="10" width="17.125" style="2" customWidth="1"/>
    <col min="11" max="11" width="12.625" style="2" customWidth="1"/>
    <col min="12" max="12" width="17.125" style="2" customWidth="1"/>
    <col min="13" max="13" width="12.625" style="2" customWidth="1"/>
    <col min="14" max="14" width="17.125" style="159" customWidth="1"/>
    <col min="15" max="15" width="9.25390625" style="2" customWidth="1"/>
    <col min="16" max="16" width="15.125" style="159" customWidth="1"/>
    <col min="17" max="17" width="9.25390625" style="2" customWidth="1"/>
    <col min="18" max="18" width="15.125" style="159" customWidth="1"/>
    <col min="19" max="19" width="9.25390625" style="2" customWidth="1"/>
    <col min="20" max="20" width="15.125" style="159" customWidth="1"/>
    <col min="21" max="21" width="9.875" style="123" customWidth="1"/>
    <col min="22" max="22" width="5.125" style="123" customWidth="1"/>
    <col min="23" max="23" width="7.75390625" style="123" customWidth="1"/>
    <col min="24" max="24" width="7.375" style="123" customWidth="1"/>
    <col min="25" max="25" width="2.375" style="123" customWidth="1"/>
    <col min="26" max="26" width="12.50390625" style="123" customWidth="1"/>
    <col min="27" max="27" width="9.875" style="123" customWidth="1"/>
    <col min="28" max="28" width="5.25390625" style="123" customWidth="1"/>
    <col min="29" max="29" width="7.625" style="123" customWidth="1"/>
    <col min="30" max="30" width="9.875" style="123" customWidth="1"/>
    <col min="31" max="31" width="5.25390625" style="123" customWidth="1"/>
    <col min="32" max="32" width="7.625" style="123" customWidth="1"/>
    <col min="33" max="33" width="7.25390625" style="123" customWidth="1"/>
    <col min="34" max="34" width="2.50390625" style="123" customWidth="1"/>
    <col min="35" max="35" width="12.50390625" style="123" customWidth="1"/>
    <col min="36" max="16384" width="9.00390625" style="5" customWidth="1"/>
  </cols>
  <sheetData>
    <row r="1" spans="1:35" ht="33" customHeight="1">
      <c r="A1" s="11"/>
      <c r="B1" s="11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81"/>
    </row>
    <row r="2" spans="1:35" ht="24.75" customHeight="1">
      <c r="A2" s="517" t="s">
        <v>352</v>
      </c>
      <c r="B2" s="517"/>
      <c r="C2" s="517"/>
      <c r="D2" s="517"/>
      <c r="E2" s="517"/>
      <c r="F2" s="517"/>
      <c r="G2" s="517"/>
      <c r="H2" s="517"/>
      <c r="I2" s="228"/>
      <c r="J2" s="228"/>
      <c r="K2" s="228"/>
      <c r="L2" s="228"/>
      <c r="M2" s="228"/>
      <c r="N2" s="228"/>
      <c r="O2" s="21"/>
      <c r="P2" s="21"/>
      <c r="Q2" s="21"/>
      <c r="R2" s="21"/>
      <c r="S2" s="21"/>
      <c r="T2" s="21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2" t="s">
        <v>208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12"/>
    </row>
    <row r="4" spans="1:35" ht="21.75" customHeight="1">
      <c r="A4" s="540" t="s">
        <v>353</v>
      </c>
      <c r="B4" s="520"/>
      <c r="C4" s="612" t="s">
        <v>354</v>
      </c>
      <c r="D4" s="610"/>
      <c r="E4" s="617" t="s">
        <v>355</v>
      </c>
      <c r="F4" s="619"/>
      <c r="G4" s="601" t="s">
        <v>356</v>
      </c>
      <c r="H4" s="558"/>
      <c r="I4" s="559" t="s">
        <v>357</v>
      </c>
      <c r="J4" s="558"/>
      <c r="K4" s="601" t="s">
        <v>358</v>
      </c>
      <c r="L4" s="558"/>
      <c r="M4" s="601" t="s">
        <v>359</v>
      </c>
      <c r="N4" s="558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04"/>
      <c r="AD4" s="615"/>
      <c r="AE4" s="615"/>
      <c r="AF4" s="615"/>
      <c r="AG4" s="604"/>
      <c r="AH4" s="604"/>
      <c r="AI4" s="604"/>
    </row>
    <row r="5" spans="1:35" ht="18" customHeight="1">
      <c r="A5" s="542"/>
      <c r="B5" s="521"/>
      <c r="C5" s="230" t="s">
        <v>213</v>
      </c>
      <c r="D5" s="231" t="s">
        <v>360</v>
      </c>
      <c r="E5" s="230" t="s">
        <v>213</v>
      </c>
      <c r="F5" s="231" t="s">
        <v>360</v>
      </c>
      <c r="G5" s="205" t="s">
        <v>213</v>
      </c>
      <c r="H5" s="29" t="s">
        <v>360</v>
      </c>
      <c r="I5" s="204" t="s">
        <v>213</v>
      </c>
      <c r="J5" s="29" t="s">
        <v>360</v>
      </c>
      <c r="K5" s="205" t="s">
        <v>213</v>
      </c>
      <c r="L5" s="29" t="s">
        <v>360</v>
      </c>
      <c r="M5" s="205" t="s">
        <v>213</v>
      </c>
      <c r="N5" s="29" t="s">
        <v>360</v>
      </c>
      <c r="O5" s="4"/>
      <c r="P5" s="4"/>
      <c r="Q5" s="4"/>
      <c r="R5" s="4"/>
      <c r="S5" s="4"/>
      <c r="T5" s="4"/>
      <c r="U5" s="4"/>
      <c r="V5" s="604"/>
      <c r="W5" s="604"/>
      <c r="X5" s="604"/>
      <c r="Y5" s="604"/>
      <c r="Z5" s="4"/>
      <c r="AA5" s="4"/>
      <c r="AB5" s="604"/>
      <c r="AC5" s="604"/>
      <c r="AD5" s="4"/>
      <c r="AE5" s="604"/>
      <c r="AF5" s="604"/>
      <c r="AG5" s="604"/>
      <c r="AH5" s="604"/>
      <c r="AI5" s="4"/>
    </row>
    <row r="6" spans="1:35" ht="3" customHeight="1">
      <c r="A6" s="3"/>
      <c r="B6" s="33"/>
      <c r="C6" s="195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1.75" customHeight="1">
      <c r="A7" s="572" t="s">
        <v>651</v>
      </c>
      <c r="B7" s="600"/>
      <c r="C7" s="232">
        <v>322109</v>
      </c>
      <c r="D7" s="233">
        <v>16644018068</v>
      </c>
      <c r="E7" s="233">
        <v>56779</v>
      </c>
      <c r="F7" s="234">
        <v>1414781111</v>
      </c>
      <c r="G7" s="234">
        <v>25930</v>
      </c>
      <c r="H7" s="234">
        <v>5036235311</v>
      </c>
      <c r="I7" s="234">
        <v>575</v>
      </c>
      <c r="J7" s="234">
        <v>36674595</v>
      </c>
      <c r="K7" s="235">
        <v>150611</v>
      </c>
      <c r="L7" s="233">
        <v>2018772315</v>
      </c>
      <c r="M7" s="234">
        <v>41861</v>
      </c>
      <c r="N7" s="234">
        <v>179394320</v>
      </c>
      <c r="O7" s="236"/>
      <c r="P7" s="237"/>
      <c r="Q7" s="235"/>
      <c r="R7" s="233"/>
      <c r="S7" s="236"/>
      <c r="T7" s="237"/>
      <c r="U7" s="233"/>
      <c r="V7" s="613"/>
      <c r="W7" s="613"/>
      <c r="X7" s="613"/>
      <c r="Y7" s="613"/>
      <c r="Z7" s="233"/>
      <c r="AA7" s="238"/>
      <c r="AB7" s="614"/>
      <c r="AC7" s="614"/>
      <c r="AD7" s="233"/>
      <c r="AE7" s="614"/>
      <c r="AF7" s="614"/>
      <c r="AG7" s="613"/>
      <c r="AH7" s="613"/>
      <c r="AI7" s="233"/>
    </row>
    <row r="8" spans="1:35" ht="21.75" customHeight="1">
      <c r="A8" s="572" t="s">
        <v>601</v>
      </c>
      <c r="B8" s="591"/>
      <c r="C8" s="232">
        <v>337277</v>
      </c>
      <c r="D8" s="233">
        <v>17623319185</v>
      </c>
      <c r="E8" s="233">
        <v>62768</v>
      </c>
      <c r="F8" s="234">
        <v>1571241601</v>
      </c>
      <c r="G8" s="234">
        <v>27969</v>
      </c>
      <c r="H8" s="234">
        <v>5637951119</v>
      </c>
      <c r="I8" s="234">
        <v>685</v>
      </c>
      <c r="J8" s="234">
        <v>49919043</v>
      </c>
      <c r="K8" s="235">
        <v>157193</v>
      </c>
      <c r="L8" s="233">
        <v>2125569383</v>
      </c>
      <c r="M8" s="234">
        <v>45369</v>
      </c>
      <c r="N8" s="234">
        <v>197857484</v>
      </c>
      <c r="O8" s="235"/>
      <c r="P8" s="233"/>
      <c r="Q8" s="235"/>
      <c r="R8" s="233"/>
      <c r="S8" s="235"/>
      <c r="T8" s="233"/>
      <c r="U8" s="233"/>
      <c r="V8" s="613"/>
      <c r="W8" s="613"/>
      <c r="X8" s="613"/>
      <c r="Y8" s="613"/>
      <c r="Z8" s="233"/>
      <c r="AA8" s="238"/>
      <c r="AB8" s="614"/>
      <c r="AC8" s="614"/>
      <c r="AD8" s="233"/>
      <c r="AE8" s="614"/>
      <c r="AF8" s="614"/>
      <c r="AG8" s="613"/>
      <c r="AH8" s="613"/>
      <c r="AI8" s="233"/>
    </row>
    <row r="9" spans="1:35" ht="21.75" customHeight="1">
      <c r="A9" s="572" t="s">
        <v>602</v>
      </c>
      <c r="B9" s="591"/>
      <c r="C9" s="232">
        <v>357721</v>
      </c>
      <c r="D9" s="233">
        <v>18631362832</v>
      </c>
      <c r="E9" s="233">
        <v>68531</v>
      </c>
      <c r="F9" s="234">
        <v>1701625482</v>
      </c>
      <c r="G9" s="234">
        <v>30313</v>
      </c>
      <c r="H9" s="234">
        <v>6118798120</v>
      </c>
      <c r="I9" s="234">
        <v>656</v>
      </c>
      <c r="J9" s="234">
        <v>50099073</v>
      </c>
      <c r="K9" s="235">
        <v>165769</v>
      </c>
      <c r="L9" s="233">
        <v>2267982506</v>
      </c>
      <c r="M9" s="234">
        <v>48720</v>
      </c>
      <c r="N9" s="234">
        <v>212006477</v>
      </c>
      <c r="O9" s="236"/>
      <c r="P9" s="237"/>
      <c r="Q9" s="235"/>
      <c r="R9" s="233"/>
      <c r="S9" s="236"/>
      <c r="T9" s="237"/>
      <c r="U9" s="233"/>
      <c r="V9" s="613"/>
      <c r="W9" s="613"/>
      <c r="X9" s="613"/>
      <c r="Y9" s="613"/>
      <c r="Z9" s="233"/>
      <c r="AA9" s="233"/>
      <c r="AB9" s="614"/>
      <c r="AC9" s="614"/>
      <c r="AD9" s="237"/>
      <c r="AE9" s="616"/>
      <c r="AF9" s="616"/>
      <c r="AG9" s="613"/>
      <c r="AH9" s="613"/>
      <c r="AI9" s="233"/>
    </row>
    <row r="10" spans="1:35" ht="21.75" customHeight="1">
      <c r="A10" s="572" t="s">
        <v>603</v>
      </c>
      <c r="B10" s="591"/>
      <c r="C10" s="233">
        <v>379009</v>
      </c>
      <c r="D10" s="233">
        <v>19411478261</v>
      </c>
      <c r="E10" s="233">
        <v>74755</v>
      </c>
      <c r="F10" s="234">
        <v>1837617813</v>
      </c>
      <c r="G10" s="234">
        <v>32215</v>
      </c>
      <c r="H10" s="234">
        <v>6504540794</v>
      </c>
      <c r="I10" s="234">
        <v>730</v>
      </c>
      <c r="J10" s="234">
        <v>52484280</v>
      </c>
      <c r="K10" s="235">
        <v>171739</v>
      </c>
      <c r="L10" s="233">
        <v>2350919462</v>
      </c>
      <c r="M10" s="234">
        <v>52232</v>
      </c>
      <c r="N10" s="234">
        <v>228131555</v>
      </c>
      <c r="O10" s="236"/>
      <c r="P10" s="237"/>
      <c r="Q10" s="235"/>
      <c r="R10" s="233"/>
      <c r="S10" s="236"/>
      <c r="T10" s="237"/>
      <c r="U10" s="233"/>
      <c r="V10" s="613"/>
      <c r="W10" s="613"/>
      <c r="X10" s="613"/>
      <c r="Y10" s="613"/>
      <c r="Z10" s="233"/>
      <c r="AA10" s="233"/>
      <c r="AB10" s="614"/>
      <c r="AC10" s="614"/>
      <c r="AD10" s="237"/>
      <c r="AE10" s="616"/>
      <c r="AF10" s="616"/>
      <c r="AG10" s="613"/>
      <c r="AH10" s="613"/>
      <c r="AI10" s="233"/>
    </row>
    <row r="11" spans="1:35" ht="21.75" customHeight="1">
      <c r="A11" s="579" t="s">
        <v>604</v>
      </c>
      <c r="B11" s="592"/>
      <c r="C11" s="239">
        <v>390910</v>
      </c>
      <c r="D11" s="239">
        <v>19770447448</v>
      </c>
      <c r="E11" s="239">
        <v>84150</v>
      </c>
      <c r="F11" s="240">
        <v>1775714838</v>
      </c>
      <c r="G11" s="240">
        <v>32647</v>
      </c>
      <c r="H11" s="240">
        <v>6658613682</v>
      </c>
      <c r="I11" s="240">
        <v>888</v>
      </c>
      <c r="J11" s="240">
        <v>66472088</v>
      </c>
      <c r="K11" s="241">
        <v>178731</v>
      </c>
      <c r="L11" s="239">
        <v>2508967364</v>
      </c>
      <c r="M11" s="240">
        <v>57512</v>
      </c>
      <c r="N11" s="240">
        <v>260236176</v>
      </c>
      <c r="O11" s="236"/>
      <c r="P11" s="237"/>
      <c r="Q11" s="235"/>
      <c r="R11" s="233"/>
      <c r="S11" s="236"/>
      <c r="T11" s="237"/>
      <c r="U11" s="233"/>
      <c r="V11" s="613"/>
      <c r="W11" s="613"/>
      <c r="X11" s="613"/>
      <c r="Y11" s="613"/>
      <c r="Z11" s="233"/>
      <c r="AA11" s="233"/>
      <c r="AB11" s="614"/>
      <c r="AC11" s="614"/>
      <c r="AD11" s="237"/>
      <c r="AE11" s="616"/>
      <c r="AF11" s="616"/>
      <c r="AG11" s="613"/>
      <c r="AH11" s="613"/>
      <c r="AI11" s="233"/>
    </row>
    <row r="12" spans="1:35" ht="3" customHeight="1" thickBot="1">
      <c r="A12" s="242"/>
      <c r="B12" s="243"/>
      <c r="C12" s="239"/>
      <c r="D12" s="239"/>
      <c r="E12" s="239"/>
      <c r="F12" s="240"/>
      <c r="G12" s="240"/>
      <c r="H12" s="240"/>
      <c r="I12" s="240"/>
      <c r="J12" s="240"/>
      <c r="K12" s="241"/>
      <c r="L12" s="239"/>
      <c r="M12" s="240"/>
      <c r="N12" s="240"/>
      <c r="O12" s="236"/>
      <c r="P12" s="237"/>
      <c r="Q12" s="235"/>
      <c r="R12" s="233"/>
      <c r="S12" s="236"/>
      <c r="T12" s="237"/>
      <c r="U12" s="233"/>
      <c r="V12" s="233"/>
      <c r="W12" s="233"/>
      <c r="X12" s="233"/>
      <c r="Y12" s="233"/>
      <c r="Z12" s="233"/>
      <c r="AA12" s="233"/>
      <c r="AB12" s="235"/>
      <c r="AC12" s="235"/>
      <c r="AD12" s="237"/>
      <c r="AE12" s="236"/>
      <c r="AF12" s="236"/>
      <c r="AG12" s="233"/>
      <c r="AH12" s="233"/>
      <c r="AI12" s="233"/>
    </row>
    <row r="13" spans="1:35" ht="18" customHeight="1">
      <c r="A13" s="30"/>
      <c r="B13" s="244"/>
      <c r="C13" s="23"/>
      <c r="D13" s="24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182"/>
      <c r="AB13" s="34"/>
      <c r="AC13" s="34"/>
      <c r="AD13" s="34"/>
      <c r="AE13" s="34"/>
      <c r="AF13" s="34"/>
      <c r="AG13" s="34"/>
      <c r="AH13" s="34"/>
      <c r="AI13" s="34"/>
    </row>
    <row r="14" spans="1:35" ht="18" customHeight="1" thickBot="1">
      <c r="A14" s="122"/>
      <c r="B14" s="122"/>
      <c r="C14" s="3"/>
      <c r="D14" s="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182"/>
      <c r="AB14" s="34"/>
      <c r="AC14" s="34"/>
      <c r="AD14" s="34"/>
      <c r="AE14" s="34"/>
      <c r="AF14" s="34"/>
      <c r="AG14" s="34"/>
      <c r="AH14" s="34"/>
      <c r="AI14" s="34"/>
    </row>
    <row r="15" spans="1:35" ht="21.75" customHeight="1">
      <c r="A15" s="540" t="s">
        <v>353</v>
      </c>
      <c r="B15" s="520"/>
      <c r="C15" s="617" t="s">
        <v>361</v>
      </c>
      <c r="D15" s="618"/>
      <c r="E15" s="558" t="s">
        <v>362</v>
      </c>
      <c r="F15" s="559"/>
      <c r="G15" s="558" t="s">
        <v>363</v>
      </c>
      <c r="H15" s="524"/>
      <c r="I15" s="524" t="s">
        <v>364</v>
      </c>
      <c r="J15" s="559"/>
      <c r="K15" s="558" t="s">
        <v>365</v>
      </c>
      <c r="L15" s="524"/>
      <c r="M15" s="558" t="s">
        <v>366</v>
      </c>
      <c r="N15" s="524"/>
      <c r="O15" s="604"/>
      <c r="P15" s="604"/>
      <c r="Q15" s="604"/>
      <c r="R15" s="604"/>
      <c r="S15" s="604"/>
      <c r="T15" s="604"/>
      <c r="U15" s="4"/>
      <c r="V15" s="4"/>
      <c r="W15" s="4"/>
      <c r="X15" s="4"/>
      <c r="Y15" s="4"/>
      <c r="Z15" s="4"/>
      <c r="AA15" s="45"/>
      <c r="AB15" s="4"/>
      <c r="AC15" s="4"/>
      <c r="AD15" s="4"/>
      <c r="AE15" s="4"/>
      <c r="AF15" s="4"/>
      <c r="AG15" s="4"/>
      <c r="AH15" s="4"/>
      <c r="AI15" s="4"/>
    </row>
    <row r="16" spans="1:35" ht="18" customHeight="1">
      <c r="A16" s="542"/>
      <c r="B16" s="521"/>
      <c r="C16" s="29" t="s">
        <v>213</v>
      </c>
      <c r="D16" s="205" t="s">
        <v>360</v>
      </c>
      <c r="E16" s="25" t="s">
        <v>213</v>
      </c>
      <c r="F16" s="25" t="s">
        <v>360</v>
      </c>
      <c r="G16" s="25" t="s">
        <v>213</v>
      </c>
      <c r="H16" s="213" t="s">
        <v>360</v>
      </c>
      <c r="I16" s="36" t="s">
        <v>213</v>
      </c>
      <c r="J16" s="25" t="s">
        <v>360</v>
      </c>
      <c r="K16" s="25" t="s">
        <v>367</v>
      </c>
      <c r="L16" s="213" t="s">
        <v>360</v>
      </c>
      <c r="M16" s="25" t="s">
        <v>367</v>
      </c>
      <c r="N16" s="213" t="s">
        <v>360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5"/>
      <c r="AB16" s="4"/>
      <c r="AC16" s="4"/>
      <c r="AD16" s="4"/>
      <c r="AE16" s="4"/>
      <c r="AF16" s="4"/>
      <c r="AG16" s="4"/>
      <c r="AH16" s="4"/>
      <c r="AI16" s="4"/>
    </row>
    <row r="17" spans="1:35" ht="3" customHeight="1">
      <c r="A17" s="3"/>
      <c r="B17" s="33"/>
      <c r="C17" s="3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5"/>
      <c r="AB17" s="4"/>
      <c r="AC17" s="4"/>
      <c r="AD17" s="4"/>
      <c r="AE17" s="4"/>
      <c r="AF17" s="4"/>
      <c r="AG17" s="4"/>
      <c r="AH17" s="4"/>
      <c r="AI17" s="4"/>
    </row>
    <row r="18" spans="1:35" ht="21.75" customHeight="1">
      <c r="A18" s="572" t="s">
        <v>651</v>
      </c>
      <c r="B18" s="600"/>
      <c r="C18" s="232">
        <v>2710</v>
      </c>
      <c r="D18" s="233">
        <v>67970458</v>
      </c>
      <c r="E18" s="233">
        <v>2402</v>
      </c>
      <c r="F18" s="233">
        <v>237182636</v>
      </c>
      <c r="G18" s="233">
        <v>73069</v>
      </c>
      <c r="H18" s="235">
        <v>19233049567</v>
      </c>
      <c r="I18" s="234">
        <v>57916</v>
      </c>
      <c r="J18" s="234">
        <v>1899981810</v>
      </c>
      <c r="K18" s="233">
        <v>73504</v>
      </c>
      <c r="L18" s="233">
        <v>669312524</v>
      </c>
      <c r="M18" s="233">
        <v>2943</v>
      </c>
      <c r="N18" s="233">
        <v>74035446</v>
      </c>
      <c r="O18" s="236"/>
      <c r="P18" s="237"/>
      <c r="Q18" s="235"/>
      <c r="R18" s="233"/>
      <c r="S18" s="236"/>
      <c r="T18" s="237"/>
      <c r="U18" s="233"/>
      <c r="V18" s="233"/>
      <c r="W18" s="233"/>
      <c r="X18" s="233"/>
      <c r="Y18" s="233"/>
      <c r="Z18" s="233"/>
      <c r="AA18" s="238"/>
      <c r="AB18" s="235"/>
      <c r="AC18" s="235"/>
      <c r="AD18" s="233"/>
      <c r="AE18" s="233"/>
      <c r="AF18" s="233"/>
      <c r="AG18" s="233"/>
      <c r="AH18" s="233"/>
      <c r="AI18" s="233"/>
    </row>
    <row r="19" spans="1:35" ht="21.75" customHeight="1">
      <c r="A19" s="572" t="s">
        <v>601</v>
      </c>
      <c r="B19" s="591"/>
      <c r="C19" s="232">
        <v>2613</v>
      </c>
      <c r="D19" s="233">
        <v>65190936</v>
      </c>
      <c r="E19" s="233">
        <v>2516</v>
      </c>
      <c r="F19" s="233">
        <v>243398099</v>
      </c>
      <c r="G19" s="233">
        <v>77226</v>
      </c>
      <c r="H19" s="235">
        <v>20232991853</v>
      </c>
      <c r="I19" s="234">
        <v>62870</v>
      </c>
      <c r="J19" s="234">
        <v>2130445310</v>
      </c>
      <c r="K19" s="233">
        <v>79472</v>
      </c>
      <c r="L19" s="233">
        <v>752269792</v>
      </c>
      <c r="M19" s="233">
        <v>3544</v>
      </c>
      <c r="N19" s="233">
        <v>90661051</v>
      </c>
      <c r="O19" s="235"/>
      <c r="P19" s="233"/>
      <c r="Q19" s="235"/>
      <c r="R19" s="233"/>
      <c r="S19" s="235"/>
      <c r="T19" s="233"/>
      <c r="U19" s="233"/>
      <c r="V19" s="233"/>
      <c r="W19" s="233"/>
      <c r="X19" s="233"/>
      <c r="Y19" s="233"/>
      <c r="Z19" s="233"/>
      <c r="AA19" s="233"/>
      <c r="AB19" s="235"/>
      <c r="AC19" s="235"/>
      <c r="AD19" s="233"/>
      <c r="AE19" s="233"/>
      <c r="AF19" s="233"/>
      <c r="AG19" s="233"/>
      <c r="AH19" s="233"/>
      <c r="AI19" s="233"/>
    </row>
    <row r="20" spans="1:35" ht="21.75" customHeight="1">
      <c r="A20" s="572" t="s">
        <v>602</v>
      </c>
      <c r="B20" s="591"/>
      <c r="C20" s="232">
        <v>2754</v>
      </c>
      <c r="D20" s="233">
        <v>67252587</v>
      </c>
      <c r="E20" s="233">
        <v>2594</v>
      </c>
      <c r="F20" s="233">
        <v>253077543</v>
      </c>
      <c r="G20" s="233">
        <v>80317</v>
      </c>
      <c r="H20" s="235">
        <v>20986718510</v>
      </c>
      <c r="I20" s="234">
        <v>67279</v>
      </c>
      <c r="J20" s="234">
        <v>2319024045</v>
      </c>
      <c r="K20" s="233">
        <v>85758</v>
      </c>
      <c r="L20" s="233">
        <v>812216165</v>
      </c>
      <c r="M20" s="233">
        <v>3446</v>
      </c>
      <c r="N20" s="233">
        <v>85840076</v>
      </c>
      <c r="O20" s="236"/>
      <c r="P20" s="237"/>
      <c r="Q20" s="235"/>
      <c r="R20" s="233"/>
      <c r="S20" s="236"/>
      <c r="T20" s="237"/>
      <c r="U20" s="233"/>
      <c r="V20" s="233"/>
      <c r="W20" s="233"/>
      <c r="X20" s="233"/>
      <c r="Y20" s="233"/>
      <c r="Z20" s="233"/>
      <c r="AA20" s="238"/>
      <c r="AB20" s="235"/>
      <c r="AC20" s="235"/>
      <c r="AD20" s="237"/>
      <c r="AE20" s="237"/>
      <c r="AF20" s="237"/>
      <c r="AG20" s="233"/>
      <c r="AH20" s="233"/>
      <c r="AI20" s="233"/>
    </row>
    <row r="21" spans="1:35" ht="21.75" customHeight="1">
      <c r="A21" s="572" t="s">
        <v>603</v>
      </c>
      <c r="B21" s="591"/>
      <c r="C21" s="233">
        <v>2577</v>
      </c>
      <c r="D21" s="233">
        <v>64862184</v>
      </c>
      <c r="E21" s="233">
        <v>2676</v>
      </c>
      <c r="F21" s="233">
        <v>262312438</v>
      </c>
      <c r="G21" s="233">
        <v>82004</v>
      </c>
      <c r="H21" s="235">
        <v>21492184205</v>
      </c>
      <c r="I21" s="234">
        <v>71117</v>
      </c>
      <c r="J21" s="234">
        <v>2457182481</v>
      </c>
      <c r="K21" s="233">
        <v>90397</v>
      </c>
      <c r="L21" s="233">
        <v>870971916</v>
      </c>
      <c r="M21" s="233">
        <v>4554</v>
      </c>
      <c r="N21" s="233">
        <v>115366838</v>
      </c>
      <c r="O21" s="236"/>
      <c r="P21" s="237"/>
      <c r="Q21" s="235"/>
      <c r="R21" s="233"/>
      <c r="S21" s="236"/>
      <c r="T21" s="237"/>
      <c r="U21" s="233"/>
      <c r="V21" s="233"/>
      <c r="W21" s="233"/>
      <c r="X21" s="233"/>
      <c r="Y21" s="233"/>
      <c r="Z21" s="233"/>
      <c r="AA21" s="238"/>
      <c r="AB21" s="235"/>
      <c r="AC21" s="235"/>
      <c r="AD21" s="237"/>
      <c r="AE21" s="237"/>
      <c r="AF21" s="237"/>
      <c r="AG21" s="233"/>
      <c r="AH21" s="233"/>
      <c r="AI21" s="233"/>
    </row>
    <row r="22" spans="1:35" ht="21.75" customHeight="1">
      <c r="A22" s="579" t="s">
        <v>604</v>
      </c>
      <c r="B22" s="592"/>
      <c r="C22" s="239">
        <v>2749</v>
      </c>
      <c r="D22" s="239">
        <v>70384552</v>
      </c>
      <c r="E22" s="239">
        <v>2955</v>
      </c>
      <c r="F22" s="239">
        <v>275469008</v>
      </c>
      <c r="G22" s="239">
        <v>83996</v>
      </c>
      <c r="H22" s="241">
        <v>21595373170</v>
      </c>
      <c r="I22" s="240">
        <v>63542</v>
      </c>
      <c r="J22" s="240">
        <v>2360121050</v>
      </c>
      <c r="K22" s="239">
        <v>97568</v>
      </c>
      <c r="L22" s="239">
        <v>955255894</v>
      </c>
      <c r="M22" s="239">
        <v>3482</v>
      </c>
      <c r="N22" s="239">
        <v>90937913</v>
      </c>
      <c r="O22" s="236"/>
      <c r="P22" s="237"/>
      <c r="Q22" s="235"/>
      <c r="R22" s="233"/>
      <c r="S22" s="236"/>
      <c r="T22" s="237"/>
      <c r="U22" s="233"/>
      <c r="V22" s="233"/>
      <c r="W22" s="233"/>
      <c r="X22" s="233"/>
      <c r="Y22" s="233"/>
      <c r="Z22" s="233"/>
      <c r="AA22" s="238"/>
      <c r="AB22" s="235"/>
      <c r="AC22" s="235"/>
      <c r="AD22" s="237"/>
      <c r="AE22" s="237"/>
      <c r="AF22" s="237"/>
      <c r="AG22" s="233"/>
      <c r="AH22" s="233"/>
      <c r="AI22" s="233"/>
    </row>
    <row r="23" spans="1:35" ht="3" customHeight="1" thickBot="1">
      <c r="A23" s="242"/>
      <c r="B23" s="243"/>
      <c r="C23" s="246"/>
      <c r="D23" s="246"/>
      <c r="E23" s="246"/>
      <c r="F23" s="246"/>
      <c r="G23" s="246"/>
      <c r="H23" s="247"/>
      <c r="I23" s="248"/>
      <c r="J23" s="248"/>
      <c r="K23" s="246"/>
      <c r="L23" s="246"/>
      <c r="M23" s="246"/>
      <c r="N23" s="246"/>
      <c r="O23" s="236"/>
      <c r="P23" s="237"/>
      <c r="Q23" s="235"/>
      <c r="R23" s="233"/>
      <c r="S23" s="236"/>
      <c r="T23" s="237"/>
      <c r="U23" s="233"/>
      <c r="V23" s="233"/>
      <c r="W23" s="233"/>
      <c r="X23" s="233"/>
      <c r="Y23" s="233"/>
      <c r="Z23" s="233"/>
      <c r="AA23" s="238"/>
      <c r="AB23" s="235"/>
      <c r="AC23" s="235"/>
      <c r="AD23" s="237"/>
      <c r="AE23" s="237"/>
      <c r="AF23" s="237"/>
      <c r="AG23" s="233"/>
      <c r="AH23" s="233"/>
      <c r="AI23" s="233"/>
    </row>
    <row r="24" spans="1:2" ht="18" customHeight="1">
      <c r="A24" s="122" t="s">
        <v>351</v>
      </c>
      <c r="B24" s="122"/>
    </row>
  </sheetData>
  <sheetProtection/>
  <mergeCells count="66">
    <mergeCell ref="X9:Y9"/>
    <mergeCell ref="AB7:AC7"/>
    <mergeCell ref="AB5:AC5"/>
    <mergeCell ref="K4:L4"/>
    <mergeCell ref="AA4:AC4"/>
    <mergeCell ref="X4:Z4"/>
    <mergeCell ref="V5:W5"/>
    <mergeCell ref="U4:W4"/>
    <mergeCell ref="AE5:AF5"/>
    <mergeCell ref="X5:Y5"/>
    <mergeCell ref="A9:B9"/>
    <mergeCell ref="A7:B7"/>
    <mergeCell ref="AE9:AF9"/>
    <mergeCell ref="A8:B8"/>
    <mergeCell ref="V7:W7"/>
    <mergeCell ref="X7:Y7"/>
    <mergeCell ref="V8:W8"/>
    <mergeCell ref="X8:Y8"/>
    <mergeCell ref="X11:Y11"/>
    <mergeCell ref="AB11:AC11"/>
    <mergeCell ref="M15:N15"/>
    <mergeCell ref="AB9:AC9"/>
    <mergeCell ref="AE7:AF7"/>
    <mergeCell ref="I4:J4"/>
    <mergeCell ref="AE8:AF8"/>
    <mergeCell ref="AB8:AC8"/>
    <mergeCell ref="S4:T4"/>
    <mergeCell ref="O4:P4"/>
    <mergeCell ref="AG11:AH11"/>
    <mergeCell ref="A4:B5"/>
    <mergeCell ref="Q4:R4"/>
    <mergeCell ref="C4:D4"/>
    <mergeCell ref="E4:F4"/>
    <mergeCell ref="G4:H4"/>
    <mergeCell ref="AG7:AH7"/>
    <mergeCell ref="AG8:AH8"/>
    <mergeCell ref="AG4:AI4"/>
    <mergeCell ref="AG5:AH5"/>
    <mergeCell ref="A22:B22"/>
    <mergeCell ref="A21:B21"/>
    <mergeCell ref="AE10:AF10"/>
    <mergeCell ref="AE11:AF11"/>
    <mergeCell ref="A15:B16"/>
    <mergeCell ref="V11:W11"/>
    <mergeCell ref="A11:B11"/>
    <mergeCell ref="K15:L15"/>
    <mergeCell ref="C15:D15"/>
    <mergeCell ref="G15:H15"/>
    <mergeCell ref="A20:B20"/>
    <mergeCell ref="O15:P15"/>
    <mergeCell ref="Q15:R15"/>
    <mergeCell ref="S15:T15"/>
    <mergeCell ref="I15:J15"/>
    <mergeCell ref="E15:F15"/>
    <mergeCell ref="A19:B19"/>
    <mergeCell ref="A18:B18"/>
    <mergeCell ref="AG9:AH9"/>
    <mergeCell ref="A2:H2"/>
    <mergeCell ref="A10:B10"/>
    <mergeCell ref="V10:W10"/>
    <mergeCell ref="X10:Y10"/>
    <mergeCell ref="V9:W9"/>
    <mergeCell ref="AG10:AH10"/>
    <mergeCell ref="AB10:AC10"/>
    <mergeCell ref="M4:N4"/>
    <mergeCell ref="AD4:AF4"/>
  </mergeCells>
  <printOptions/>
  <pageMargins left="0.6299212598425197" right="0.6692913385826772" top="0.3937007874015748" bottom="0.6692913385826772" header="0.5118110236220472" footer="0.5118110236220472"/>
  <pageSetup horizontalDpi="300" verticalDpi="300" orientation="portrait" paperSize="9" r:id="rId1"/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625" style="2" customWidth="1"/>
    <col min="2" max="4" width="23.625" style="2" customWidth="1"/>
    <col min="5" max="5" width="13.125" style="5" customWidth="1"/>
    <col min="6" max="9" width="7.625" style="5" customWidth="1"/>
    <col min="10" max="10" width="13.125" style="5" customWidth="1"/>
    <col min="11" max="11" width="12.625" style="5" customWidth="1"/>
    <col min="12" max="12" width="16.625" style="5" customWidth="1"/>
    <col min="13" max="16384" width="9.00390625" style="5" customWidth="1"/>
  </cols>
  <sheetData>
    <row r="1" spans="1:4" ht="33" customHeight="1">
      <c r="A1" s="11"/>
      <c r="B1" s="4"/>
      <c r="C1" s="4"/>
      <c r="D1" s="4"/>
    </row>
    <row r="2" spans="1:4" ht="24.75" customHeight="1">
      <c r="A2" s="556" t="s">
        <v>368</v>
      </c>
      <c r="B2" s="556"/>
      <c r="C2" s="556"/>
      <c r="D2" s="556"/>
    </row>
    <row r="3" spans="1:12" ht="16.5" customHeight="1" thickBot="1">
      <c r="A3" s="3"/>
      <c r="B3" s="3"/>
      <c r="C3" s="3"/>
      <c r="D3" s="3"/>
      <c r="L3" s="212" t="s">
        <v>47</v>
      </c>
    </row>
    <row r="4" spans="1:12" ht="18" customHeight="1">
      <c r="A4" s="559" t="s">
        <v>369</v>
      </c>
      <c r="B4" s="601" t="s">
        <v>370</v>
      </c>
      <c r="C4" s="601"/>
      <c r="D4" s="558"/>
      <c r="E4" s="559" t="s">
        <v>371</v>
      </c>
      <c r="F4" s="601"/>
      <c r="G4" s="601"/>
      <c r="H4" s="601"/>
      <c r="I4" s="601"/>
      <c r="J4" s="601"/>
      <c r="K4" s="601"/>
      <c r="L4" s="606" t="s">
        <v>372</v>
      </c>
    </row>
    <row r="5" spans="1:12" ht="18" customHeight="1">
      <c r="A5" s="538"/>
      <c r="B5" s="624" t="s">
        <v>373</v>
      </c>
      <c r="C5" s="624" t="s">
        <v>374</v>
      </c>
      <c r="D5" s="626" t="s">
        <v>350</v>
      </c>
      <c r="E5" s="628" t="s">
        <v>375</v>
      </c>
      <c r="F5" s="630" t="s">
        <v>652</v>
      </c>
      <c r="G5" s="631"/>
      <c r="H5" s="631"/>
      <c r="I5" s="632"/>
      <c r="J5" s="633" t="s">
        <v>376</v>
      </c>
      <c r="K5" s="620" t="s">
        <v>377</v>
      </c>
      <c r="L5" s="622"/>
    </row>
    <row r="6" spans="1:12" ht="18" customHeight="1">
      <c r="A6" s="602"/>
      <c r="B6" s="623"/>
      <c r="C6" s="625"/>
      <c r="D6" s="627"/>
      <c r="E6" s="629"/>
      <c r="F6" s="249" t="s">
        <v>378</v>
      </c>
      <c r="G6" s="250">
        <v>0.75</v>
      </c>
      <c r="H6" s="251" t="s">
        <v>379</v>
      </c>
      <c r="I6" s="252">
        <v>0.25</v>
      </c>
      <c r="J6" s="634"/>
      <c r="K6" s="621"/>
      <c r="L6" s="623"/>
    </row>
    <row r="7" spans="1:12" ht="6" customHeight="1">
      <c r="A7" s="43"/>
      <c r="B7" s="380"/>
      <c r="C7" s="112"/>
      <c r="D7" s="112"/>
      <c r="E7" s="112"/>
      <c r="F7" s="598"/>
      <c r="G7" s="598"/>
      <c r="H7" s="598"/>
      <c r="I7" s="598"/>
      <c r="J7" s="598"/>
      <c r="K7" s="598"/>
      <c r="L7" s="112"/>
    </row>
    <row r="8" spans="1:12" ht="21" customHeight="1">
      <c r="A8" s="33" t="s">
        <v>651</v>
      </c>
      <c r="B8" s="331">
        <v>107253</v>
      </c>
      <c r="C8" s="327">
        <v>1090</v>
      </c>
      <c r="D8" s="327">
        <v>108343</v>
      </c>
      <c r="E8" s="327">
        <v>7038</v>
      </c>
      <c r="F8" s="27">
        <v>7060</v>
      </c>
      <c r="G8" s="27">
        <v>859</v>
      </c>
      <c r="H8" s="27">
        <v>499</v>
      </c>
      <c r="I8" s="27">
        <v>255</v>
      </c>
      <c r="J8" s="27">
        <v>8686</v>
      </c>
      <c r="K8" s="27">
        <v>1719</v>
      </c>
      <c r="L8" s="26">
        <v>24.3</v>
      </c>
    </row>
    <row r="9" spans="1:12" ht="21" customHeight="1">
      <c r="A9" s="33" t="s">
        <v>601</v>
      </c>
      <c r="B9" s="331">
        <v>104787</v>
      </c>
      <c r="C9" s="327">
        <v>954</v>
      </c>
      <c r="D9" s="327">
        <v>105741</v>
      </c>
      <c r="E9" s="327">
        <v>7161</v>
      </c>
      <c r="F9" s="27">
        <v>7388</v>
      </c>
      <c r="G9" s="27">
        <v>898</v>
      </c>
      <c r="H9" s="27">
        <v>544</v>
      </c>
      <c r="I9" s="27">
        <v>274</v>
      </c>
      <c r="J9" s="27">
        <v>8971</v>
      </c>
      <c r="K9" s="27">
        <v>1700</v>
      </c>
      <c r="L9" s="26">
        <v>25.7</v>
      </c>
    </row>
    <row r="10" spans="1:12" ht="21" customHeight="1">
      <c r="A10" s="33" t="s">
        <v>602</v>
      </c>
      <c r="B10" s="331">
        <v>101857</v>
      </c>
      <c r="C10" s="327">
        <v>882</v>
      </c>
      <c r="D10" s="327">
        <v>102739</v>
      </c>
      <c r="E10" s="327">
        <v>7150</v>
      </c>
      <c r="F10" s="27">
        <v>7632</v>
      </c>
      <c r="G10" s="27">
        <v>1081</v>
      </c>
      <c r="H10" s="27">
        <v>737</v>
      </c>
      <c r="I10" s="27">
        <v>461</v>
      </c>
      <c r="J10" s="27">
        <v>9012</v>
      </c>
      <c r="K10" s="27">
        <v>1858</v>
      </c>
      <c r="L10" s="26">
        <v>27.4</v>
      </c>
    </row>
    <row r="11" spans="1:12" ht="21" customHeight="1">
      <c r="A11" s="33" t="s">
        <v>603</v>
      </c>
      <c r="B11" s="330">
        <v>97775</v>
      </c>
      <c r="C11" s="27">
        <v>806</v>
      </c>
      <c r="D11" s="27">
        <v>98581</v>
      </c>
      <c r="E11" s="27">
        <v>7231</v>
      </c>
      <c r="F11" s="27">
        <v>8106</v>
      </c>
      <c r="G11" s="27">
        <v>1052</v>
      </c>
      <c r="H11" s="27">
        <v>710</v>
      </c>
      <c r="I11" s="27">
        <v>439</v>
      </c>
      <c r="J11" s="27">
        <v>9326</v>
      </c>
      <c r="K11" s="27">
        <v>1797</v>
      </c>
      <c r="L11" s="26">
        <v>29.3</v>
      </c>
    </row>
    <row r="12" spans="1:12" ht="21" customHeight="1">
      <c r="A12" s="32" t="s">
        <v>604</v>
      </c>
      <c r="B12" s="328">
        <v>94525</v>
      </c>
      <c r="C12" s="28">
        <v>775</v>
      </c>
      <c r="D12" s="28">
        <v>95300</v>
      </c>
      <c r="E12" s="28">
        <v>7286</v>
      </c>
      <c r="F12" s="28">
        <v>7844</v>
      </c>
      <c r="G12" s="28">
        <v>844</v>
      </c>
      <c r="H12" s="28">
        <v>587</v>
      </c>
      <c r="I12" s="28">
        <v>330</v>
      </c>
      <c r="J12" s="28">
        <v>8658</v>
      </c>
      <c r="K12" s="28">
        <v>1643</v>
      </c>
      <c r="L12" s="20">
        <v>28.8</v>
      </c>
    </row>
    <row r="13" spans="1:12" ht="6" customHeight="1" thickBot="1">
      <c r="A13" s="206"/>
      <c r="B13" s="50"/>
      <c r="C13" s="50"/>
      <c r="D13" s="50"/>
      <c r="E13" s="50"/>
      <c r="F13" s="593"/>
      <c r="G13" s="593"/>
      <c r="H13" s="593"/>
      <c r="I13" s="593"/>
      <c r="J13" s="593"/>
      <c r="K13" s="593"/>
      <c r="L13" s="50"/>
    </row>
    <row r="14" spans="1:12" ht="14.25" customHeight="1">
      <c r="A14" s="253" t="s">
        <v>653</v>
      </c>
      <c r="B14" s="254"/>
      <c r="C14" s="4"/>
      <c r="D14" s="4"/>
      <c r="E14" s="159"/>
      <c r="F14" s="159"/>
      <c r="G14" s="159"/>
      <c r="H14" s="159"/>
      <c r="I14" s="159"/>
      <c r="J14" s="159"/>
      <c r="K14" s="159"/>
      <c r="L14" s="159"/>
    </row>
    <row r="15" ht="14.25" customHeight="1">
      <c r="A15" s="202" t="s">
        <v>654</v>
      </c>
    </row>
    <row r="16" ht="13.5">
      <c r="L16" s="255"/>
    </row>
  </sheetData>
  <sheetProtection/>
  <mergeCells count="16">
    <mergeCell ref="F13:I13"/>
    <mergeCell ref="J13:K13"/>
    <mergeCell ref="L4:L6"/>
    <mergeCell ref="B5:B6"/>
    <mergeCell ref="C5:C6"/>
    <mergeCell ref="D5:D6"/>
    <mergeCell ref="E5:E6"/>
    <mergeCell ref="F5:I5"/>
    <mergeCell ref="J5:J6"/>
    <mergeCell ref="K5:K6"/>
    <mergeCell ref="E4:K4"/>
    <mergeCell ref="A2:D2"/>
    <mergeCell ref="B4:D4"/>
    <mergeCell ref="F7:I7"/>
    <mergeCell ref="A4:A6"/>
    <mergeCell ref="J7:K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  <colBreaks count="1" manualBreakCount="1">
    <brk id="4" max="14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2" width="1.625" style="2" customWidth="1"/>
    <col min="3" max="3" width="12.625" style="2" customWidth="1"/>
    <col min="4" max="4" width="1.625" style="2" customWidth="1"/>
    <col min="5" max="5" width="21.125" style="2" customWidth="1"/>
    <col min="6" max="7" width="18.625" style="2" customWidth="1"/>
    <col min="8" max="12" width="18.00390625" style="5" customWidth="1"/>
    <col min="13" max="13" width="18.625" style="5" customWidth="1"/>
    <col min="14" max="16384" width="9.00390625" style="5" customWidth="1"/>
  </cols>
  <sheetData>
    <row r="1" spans="1:12" ht="33" customHeight="1">
      <c r="A1" s="11"/>
      <c r="B1" s="11"/>
      <c r="C1" s="11"/>
      <c r="D1" s="4"/>
      <c r="E1" s="4"/>
      <c r="F1" s="4"/>
      <c r="G1" s="4"/>
      <c r="L1" s="181"/>
    </row>
    <row r="2" spans="1:12" ht="24.75" customHeight="1">
      <c r="A2" s="556" t="s">
        <v>380</v>
      </c>
      <c r="B2" s="556"/>
      <c r="C2" s="556"/>
      <c r="D2" s="556"/>
      <c r="E2" s="556"/>
      <c r="F2" s="556"/>
      <c r="G2" s="556"/>
      <c r="H2" s="159"/>
      <c r="I2" s="159"/>
      <c r="J2" s="159"/>
      <c r="K2" s="159"/>
      <c r="L2" s="159"/>
    </row>
    <row r="3" spans="1:12" ht="16.5" customHeight="1" thickBot="1">
      <c r="A3" s="34"/>
      <c r="B3" s="34"/>
      <c r="C3" s="34"/>
      <c r="D3" s="34"/>
      <c r="E3" s="34"/>
      <c r="F3" s="34"/>
      <c r="G3" s="34"/>
      <c r="H3" s="159"/>
      <c r="I3" s="159"/>
      <c r="J3" s="159"/>
      <c r="K3" s="159"/>
      <c r="L3" s="161" t="s">
        <v>308</v>
      </c>
    </row>
    <row r="4" spans="1:12" ht="24" customHeight="1">
      <c r="A4" s="537" t="s">
        <v>381</v>
      </c>
      <c r="B4" s="606" t="s">
        <v>655</v>
      </c>
      <c r="C4" s="636"/>
      <c r="D4" s="537"/>
      <c r="E4" s="601" t="s">
        <v>383</v>
      </c>
      <c r="F4" s="558" t="s">
        <v>656</v>
      </c>
      <c r="G4" s="524"/>
      <c r="H4" s="559" t="s">
        <v>382</v>
      </c>
      <c r="I4" s="601"/>
      <c r="J4" s="601"/>
      <c r="K4" s="601"/>
      <c r="L4" s="558" t="s">
        <v>384</v>
      </c>
    </row>
    <row r="5" spans="1:12" ht="27" customHeight="1">
      <c r="A5" s="538"/>
      <c r="B5" s="607"/>
      <c r="C5" s="637"/>
      <c r="D5" s="538"/>
      <c r="E5" s="603"/>
      <c r="F5" s="256" t="s">
        <v>657</v>
      </c>
      <c r="G5" s="257" t="s">
        <v>385</v>
      </c>
      <c r="H5" s="204" t="s">
        <v>387</v>
      </c>
      <c r="I5" s="205" t="s">
        <v>388</v>
      </c>
      <c r="J5" s="205" t="s">
        <v>389</v>
      </c>
      <c r="K5" s="205" t="s">
        <v>386</v>
      </c>
      <c r="L5" s="635"/>
    </row>
    <row r="6" spans="1:12" ht="6" customHeight="1">
      <c r="A6" s="33"/>
      <c r="B6" s="258"/>
      <c r="C6" s="259"/>
      <c r="D6" s="258"/>
      <c r="E6" s="452"/>
      <c r="F6" s="453"/>
      <c r="G6" s="34"/>
      <c r="H6" s="173"/>
      <c r="I6" s="258"/>
      <c r="J6" s="258"/>
      <c r="K6" s="258"/>
      <c r="L6" s="258"/>
    </row>
    <row r="7" spans="1:13" ht="21" customHeight="1">
      <c r="A7" s="591" t="s">
        <v>651</v>
      </c>
      <c r="B7" s="260"/>
      <c r="C7" s="259" t="s">
        <v>390</v>
      </c>
      <c r="D7" s="258"/>
      <c r="E7" s="454">
        <v>180303</v>
      </c>
      <c r="F7" s="381">
        <v>16943</v>
      </c>
      <c r="G7" s="258">
        <v>491</v>
      </c>
      <c r="H7" s="258">
        <v>156471</v>
      </c>
      <c r="I7" s="381">
        <v>4851</v>
      </c>
      <c r="J7" s="381">
        <v>1326</v>
      </c>
      <c r="K7" s="381">
        <v>221</v>
      </c>
      <c r="L7" s="258">
        <v>82</v>
      </c>
      <c r="M7" s="261"/>
    </row>
    <row r="8" spans="1:13" ht="21" customHeight="1">
      <c r="A8" s="591"/>
      <c r="B8" s="258"/>
      <c r="C8" s="259" t="s">
        <v>391</v>
      </c>
      <c r="D8" s="258"/>
      <c r="E8" s="455">
        <v>121496095</v>
      </c>
      <c r="F8" s="381">
        <v>6187157</v>
      </c>
      <c r="G8" s="258">
        <v>428170</v>
      </c>
      <c r="H8" s="258">
        <v>109561118</v>
      </c>
      <c r="I8" s="381">
        <v>4170695</v>
      </c>
      <c r="J8" s="381">
        <v>1047362</v>
      </c>
      <c r="K8" s="382">
        <v>101593</v>
      </c>
      <c r="L8" s="258">
        <v>12902</v>
      </c>
      <c r="M8" s="261"/>
    </row>
    <row r="9" spans="1:13" ht="6" customHeight="1">
      <c r="A9" s="33"/>
      <c r="B9" s="258"/>
      <c r="C9" s="259"/>
      <c r="D9" s="258"/>
      <c r="E9" s="38"/>
      <c r="F9" s="34"/>
      <c r="G9" s="34"/>
      <c r="H9" s="173"/>
      <c r="I9" s="4"/>
      <c r="J9" s="4"/>
      <c r="K9" s="4"/>
      <c r="L9" s="173"/>
      <c r="M9" s="261"/>
    </row>
    <row r="10" spans="1:13" ht="21" customHeight="1">
      <c r="A10" s="591" t="s">
        <v>601</v>
      </c>
      <c r="B10" s="260"/>
      <c r="C10" s="259" t="s">
        <v>390</v>
      </c>
      <c r="D10" s="258"/>
      <c r="E10" s="454">
        <v>203134</v>
      </c>
      <c r="F10" s="381">
        <v>15035</v>
      </c>
      <c r="G10" s="258">
        <v>452</v>
      </c>
      <c r="H10" s="258">
        <v>181161</v>
      </c>
      <c r="I10" s="381">
        <v>4947</v>
      </c>
      <c r="J10" s="381">
        <v>1345</v>
      </c>
      <c r="K10" s="381">
        <v>194</v>
      </c>
      <c r="L10" s="258">
        <v>81</v>
      </c>
      <c r="M10" s="261"/>
    </row>
    <row r="11" spans="1:13" ht="21" customHeight="1">
      <c r="A11" s="591"/>
      <c r="B11" s="258"/>
      <c r="C11" s="259" t="s">
        <v>391</v>
      </c>
      <c r="D11" s="258"/>
      <c r="E11" s="454">
        <v>133050560</v>
      </c>
      <c r="F11" s="381">
        <v>5471971</v>
      </c>
      <c r="G11" s="258">
        <v>393049</v>
      </c>
      <c r="H11" s="258">
        <v>121812708</v>
      </c>
      <c r="I11" s="381">
        <v>4231783</v>
      </c>
      <c r="J11" s="381">
        <v>1051793</v>
      </c>
      <c r="K11" s="381">
        <v>89256</v>
      </c>
      <c r="L11" s="258">
        <v>11065</v>
      </c>
      <c r="M11" s="261"/>
    </row>
    <row r="12" spans="1:13" ht="7.5" customHeight="1">
      <c r="A12" s="39"/>
      <c r="B12" s="34"/>
      <c r="C12" s="34"/>
      <c r="D12" s="34"/>
      <c r="E12" s="456"/>
      <c r="F12" s="258"/>
      <c r="G12" s="34"/>
      <c r="H12" s="173"/>
      <c r="I12" s="258"/>
      <c r="J12" s="258"/>
      <c r="K12" s="258"/>
      <c r="L12" s="258"/>
      <c r="M12" s="261"/>
    </row>
    <row r="13" spans="1:13" ht="21" customHeight="1">
      <c r="A13" s="591" t="s">
        <v>602</v>
      </c>
      <c r="B13" s="260"/>
      <c r="C13" s="259" t="s">
        <v>390</v>
      </c>
      <c r="D13" s="258"/>
      <c r="E13" s="454">
        <v>195264</v>
      </c>
      <c r="F13" s="381">
        <v>13166</v>
      </c>
      <c r="G13" s="258">
        <v>416</v>
      </c>
      <c r="H13" s="258">
        <v>175417</v>
      </c>
      <c r="I13" s="381">
        <v>4948</v>
      </c>
      <c r="J13" s="381">
        <v>1136</v>
      </c>
      <c r="K13" s="381">
        <v>181</v>
      </c>
      <c r="L13" s="258">
        <v>69</v>
      </c>
      <c r="M13" s="261"/>
    </row>
    <row r="14" spans="1:13" ht="21" customHeight="1">
      <c r="A14" s="591"/>
      <c r="B14" s="258"/>
      <c r="C14" s="259" t="s">
        <v>391</v>
      </c>
      <c r="D14" s="258"/>
      <c r="E14" s="454">
        <v>133030602</v>
      </c>
      <c r="F14" s="381">
        <v>4776964</v>
      </c>
      <c r="G14" s="258">
        <v>360222</v>
      </c>
      <c r="H14" s="258">
        <v>122957444</v>
      </c>
      <c r="I14" s="381">
        <v>4097981</v>
      </c>
      <c r="J14" s="381">
        <v>754899</v>
      </c>
      <c r="K14" s="381">
        <v>83092</v>
      </c>
      <c r="L14" s="258">
        <v>8913</v>
      </c>
      <c r="M14" s="261"/>
    </row>
    <row r="15" spans="1:13" ht="6" customHeight="1">
      <c r="A15" s="33"/>
      <c r="B15" s="258"/>
      <c r="C15" s="259"/>
      <c r="D15" s="258"/>
      <c r="E15" s="38"/>
      <c r="F15" s="34"/>
      <c r="G15" s="34"/>
      <c r="H15" s="173"/>
      <c r="I15" s="4"/>
      <c r="J15" s="4"/>
      <c r="K15" s="4"/>
      <c r="L15" s="173"/>
      <c r="M15" s="261"/>
    </row>
    <row r="16" spans="1:13" ht="21" customHeight="1">
      <c r="A16" s="591" t="s">
        <v>603</v>
      </c>
      <c r="B16" s="262"/>
      <c r="C16" s="259" t="s">
        <v>390</v>
      </c>
      <c r="D16" s="258"/>
      <c r="E16" s="456">
        <v>202297</v>
      </c>
      <c r="F16" s="258">
        <v>11375</v>
      </c>
      <c r="G16" s="258">
        <v>379</v>
      </c>
      <c r="H16" s="258">
        <v>183848</v>
      </c>
      <c r="I16" s="258">
        <v>5183</v>
      </c>
      <c r="J16" s="258">
        <v>1350</v>
      </c>
      <c r="K16" s="258">
        <v>162</v>
      </c>
      <c r="L16" s="258">
        <v>45</v>
      </c>
      <c r="M16" s="261"/>
    </row>
    <row r="17" spans="1:13" ht="21" customHeight="1">
      <c r="A17" s="591"/>
      <c r="B17" s="258"/>
      <c r="C17" s="259" t="s">
        <v>391</v>
      </c>
      <c r="D17" s="258"/>
      <c r="E17" s="456">
        <v>137063672</v>
      </c>
      <c r="F17" s="258">
        <v>4045750</v>
      </c>
      <c r="G17" s="258">
        <v>322451</v>
      </c>
      <c r="H17" s="258">
        <v>127224595</v>
      </c>
      <c r="I17" s="258">
        <v>4345204</v>
      </c>
      <c r="J17" s="258">
        <v>1043981</v>
      </c>
      <c r="K17" s="258">
        <v>81691</v>
      </c>
      <c r="L17" s="258">
        <v>6719</v>
      </c>
      <c r="M17" s="261"/>
    </row>
    <row r="18" spans="1:12" ht="7.5" customHeight="1">
      <c r="A18" s="39"/>
      <c r="B18" s="34"/>
      <c r="C18" s="34"/>
      <c r="D18" s="34"/>
      <c r="E18" s="38"/>
      <c r="F18" s="34"/>
      <c r="G18" s="34"/>
      <c r="H18" s="173"/>
      <c r="I18" s="4"/>
      <c r="J18" s="4"/>
      <c r="K18" s="4"/>
      <c r="L18" s="173"/>
    </row>
    <row r="19" spans="1:13" ht="21" customHeight="1">
      <c r="A19" s="592" t="s">
        <v>604</v>
      </c>
      <c r="B19" s="263"/>
      <c r="C19" s="264" t="s">
        <v>658</v>
      </c>
      <c r="D19" s="265"/>
      <c r="E19" s="457">
        <v>207471</v>
      </c>
      <c r="F19" s="265">
        <v>9783</v>
      </c>
      <c r="G19" s="265">
        <v>348</v>
      </c>
      <c r="H19" s="265">
        <v>190833</v>
      </c>
      <c r="I19" s="265">
        <v>5064</v>
      </c>
      <c r="J19" s="265">
        <v>1287</v>
      </c>
      <c r="K19" s="265">
        <v>156</v>
      </c>
      <c r="L19" s="265">
        <v>41</v>
      </c>
      <c r="M19" s="261"/>
    </row>
    <row r="20" spans="1:13" ht="21" customHeight="1">
      <c r="A20" s="592"/>
      <c r="B20" s="265"/>
      <c r="C20" s="264" t="s">
        <v>335</v>
      </c>
      <c r="D20" s="265"/>
      <c r="E20" s="457">
        <v>142599304</v>
      </c>
      <c r="F20" s="265">
        <v>3529871</v>
      </c>
      <c r="G20" s="265">
        <v>298190</v>
      </c>
      <c r="H20" s="265">
        <v>133573202</v>
      </c>
      <c r="I20" s="265">
        <v>4126374</v>
      </c>
      <c r="J20" s="265">
        <v>999473</v>
      </c>
      <c r="K20" s="265">
        <v>72194</v>
      </c>
      <c r="L20" s="265">
        <v>5812000</v>
      </c>
      <c r="M20" s="261"/>
    </row>
    <row r="21" spans="1:12" ht="7.5" customHeight="1" thickBot="1">
      <c r="A21" s="52"/>
      <c r="B21" s="14"/>
      <c r="C21" s="14"/>
      <c r="D21" s="14"/>
      <c r="E21" s="51"/>
      <c r="F21" s="14"/>
      <c r="G21" s="14"/>
      <c r="H21" s="266"/>
      <c r="I21" s="50"/>
      <c r="J21" s="50"/>
      <c r="K21" s="50"/>
      <c r="L21" s="266"/>
    </row>
    <row r="22" spans="1:12" ht="18" customHeight="1">
      <c r="A22" s="253" t="s">
        <v>392</v>
      </c>
      <c r="B22" s="34"/>
      <c r="C22" s="34"/>
      <c r="D22" s="34"/>
      <c r="E22" s="34"/>
      <c r="F22" s="34"/>
      <c r="G22" s="34"/>
      <c r="H22" s="159"/>
      <c r="I22" s="159"/>
      <c r="J22" s="159"/>
      <c r="K22" s="159"/>
      <c r="L22" s="159"/>
    </row>
    <row r="23" spans="1:12" ht="15" customHeight="1">
      <c r="A23" s="34"/>
      <c r="B23" s="34"/>
      <c r="C23" s="34"/>
      <c r="D23" s="34"/>
      <c r="E23" s="34"/>
      <c r="F23" s="34"/>
      <c r="G23" s="34"/>
      <c r="H23" s="159"/>
      <c r="I23" s="159"/>
      <c r="J23" s="159"/>
      <c r="K23" s="159"/>
      <c r="L23" s="159"/>
    </row>
  </sheetData>
  <sheetProtection/>
  <mergeCells count="12">
    <mergeCell ref="L4:L5"/>
    <mergeCell ref="A4:A5"/>
    <mergeCell ref="B4:D5"/>
    <mergeCell ref="A2:G2"/>
    <mergeCell ref="E4:E5"/>
    <mergeCell ref="F4:G4"/>
    <mergeCell ref="A10:A11"/>
    <mergeCell ref="A13:A14"/>
    <mergeCell ref="A16:A17"/>
    <mergeCell ref="A19:A20"/>
    <mergeCell ref="A7:A8"/>
    <mergeCell ref="H4:K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G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0.625" style="1" customWidth="1"/>
    <col min="3" max="3" width="14.625" style="1" customWidth="1"/>
    <col min="4" max="7" width="14.625" style="2" customWidth="1"/>
  </cols>
  <sheetData>
    <row r="1" spans="1:7" ht="32.25" customHeight="1">
      <c r="A1" s="525"/>
      <c r="B1" s="525"/>
      <c r="C1" s="525"/>
      <c r="D1" s="4"/>
      <c r="E1" s="4"/>
      <c r="F1" s="4"/>
      <c r="G1" s="4"/>
    </row>
    <row r="2" spans="1:7" ht="23.25" customHeight="1">
      <c r="A2" s="516" t="s">
        <v>6</v>
      </c>
      <c r="B2" s="516"/>
      <c r="C2" s="516"/>
      <c r="D2" s="516"/>
      <c r="E2" s="516"/>
      <c r="F2" s="516"/>
      <c r="G2" s="516"/>
    </row>
    <row r="3" spans="1:7" ht="30" customHeight="1">
      <c r="A3" s="517" t="s">
        <v>8</v>
      </c>
      <c r="B3" s="517"/>
      <c r="C3" s="517"/>
      <c r="D3" s="517"/>
      <c r="E3" s="517"/>
      <c r="F3" s="517"/>
      <c r="G3" s="517"/>
    </row>
    <row r="4" spans="1:7" ht="16.5" customHeight="1" thickBot="1">
      <c r="A4" s="3"/>
      <c r="B4" s="3"/>
      <c r="C4" s="3"/>
      <c r="D4" s="4"/>
      <c r="E4" s="4"/>
      <c r="F4" s="4"/>
      <c r="G4" s="4"/>
    </row>
    <row r="5" spans="1:7" ht="21" customHeight="1">
      <c r="A5" s="518" t="s">
        <v>464</v>
      </c>
      <c r="B5" s="518"/>
      <c r="C5" s="520" t="s">
        <v>2</v>
      </c>
      <c r="D5" s="522" t="s">
        <v>4</v>
      </c>
      <c r="E5" s="522" t="s">
        <v>3</v>
      </c>
      <c r="F5" s="524" t="s">
        <v>5</v>
      </c>
      <c r="G5" s="524"/>
    </row>
    <row r="6" spans="1:7" ht="21" customHeight="1">
      <c r="A6" s="519"/>
      <c r="B6" s="519"/>
      <c r="C6" s="521"/>
      <c r="D6" s="523"/>
      <c r="E6" s="523"/>
      <c r="F6" s="326" t="s">
        <v>0</v>
      </c>
      <c r="G6" s="29" t="s">
        <v>1</v>
      </c>
    </row>
    <row r="7" spans="1:7" ht="4.5" customHeight="1">
      <c r="A7" s="511"/>
      <c r="B7" s="512"/>
      <c r="C7" s="15"/>
      <c r="D7" s="17"/>
      <c r="E7" s="17"/>
      <c r="F7" s="17"/>
      <c r="G7" s="17"/>
    </row>
    <row r="8" spans="1:7" s="6" customFormat="1" ht="21" customHeight="1">
      <c r="A8" s="9"/>
      <c r="B8" s="32" t="s">
        <v>10</v>
      </c>
      <c r="C8" s="328">
        <v>1306</v>
      </c>
      <c r="D8" s="28">
        <v>5735</v>
      </c>
      <c r="E8" s="28">
        <v>7556</v>
      </c>
      <c r="F8" s="20">
        <v>4.4</v>
      </c>
      <c r="G8" s="20">
        <v>5.8</v>
      </c>
    </row>
    <row r="9" spans="1:7" ht="21" customHeight="1">
      <c r="A9" s="9"/>
      <c r="B9" s="33" t="s">
        <v>11</v>
      </c>
      <c r="C9" s="330">
        <v>400</v>
      </c>
      <c r="D9" s="27">
        <v>3016</v>
      </c>
      <c r="E9" s="27">
        <v>3835</v>
      </c>
      <c r="F9" s="26">
        <v>7.5</v>
      </c>
      <c r="G9" s="26">
        <v>9.6</v>
      </c>
    </row>
    <row r="10" spans="1:7" ht="21" customHeight="1">
      <c r="A10" s="9"/>
      <c r="B10" s="33" t="s">
        <v>12</v>
      </c>
      <c r="C10" s="330">
        <v>178</v>
      </c>
      <c r="D10" s="27">
        <v>699</v>
      </c>
      <c r="E10" s="27">
        <v>955</v>
      </c>
      <c r="F10" s="26">
        <v>3.9</v>
      </c>
      <c r="G10" s="26">
        <v>5.4</v>
      </c>
    </row>
    <row r="11" spans="1:7" ht="21" customHeight="1">
      <c r="A11" s="9"/>
      <c r="B11" s="33" t="s">
        <v>13</v>
      </c>
      <c r="C11" s="330">
        <v>159</v>
      </c>
      <c r="D11" s="27">
        <v>544</v>
      </c>
      <c r="E11" s="27">
        <v>753</v>
      </c>
      <c r="F11" s="26">
        <v>3.4</v>
      </c>
      <c r="G11" s="26">
        <v>4.7</v>
      </c>
    </row>
    <row r="12" spans="1:7" ht="21" customHeight="1">
      <c r="A12" s="9"/>
      <c r="B12" s="33" t="s">
        <v>14</v>
      </c>
      <c r="C12" s="330">
        <v>153</v>
      </c>
      <c r="D12" s="27">
        <v>764</v>
      </c>
      <c r="E12" s="27">
        <v>1155</v>
      </c>
      <c r="F12" s="26">
        <v>5</v>
      </c>
      <c r="G12" s="26">
        <v>7.5</v>
      </c>
    </row>
    <row r="13" spans="1:7" ht="21" customHeight="1">
      <c r="A13" s="9"/>
      <c r="B13" s="33" t="s">
        <v>15</v>
      </c>
      <c r="C13" s="330">
        <v>156</v>
      </c>
      <c r="D13" s="27">
        <v>333</v>
      </c>
      <c r="E13" s="27">
        <v>375</v>
      </c>
      <c r="F13" s="26">
        <v>2.1</v>
      </c>
      <c r="G13" s="26">
        <v>2.4</v>
      </c>
    </row>
    <row r="14" spans="1:7" ht="21" customHeight="1">
      <c r="A14" s="9"/>
      <c r="B14" s="33" t="s">
        <v>16</v>
      </c>
      <c r="C14" s="330">
        <v>134</v>
      </c>
      <c r="D14" s="27">
        <v>258</v>
      </c>
      <c r="E14" s="27">
        <v>333</v>
      </c>
      <c r="F14" s="26">
        <v>1.9</v>
      </c>
      <c r="G14" s="26">
        <v>2.5</v>
      </c>
    </row>
    <row r="15" spans="1:7" ht="21" customHeight="1">
      <c r="A15" s="9"/>
      <c r="B15" s="33" t="s">
        <v>17</v>
      </c>
      <c r="C15" s="330">
        <v>126</v>
      </c>
      <c r="D15" s="27">
        <v>121</v>
      </c>
      <c r="E15" s="27">
        <v>150</v>
      </c>
      <c r="F15" s="26">
        <v>1</v>
      </c>
      <c r="G15" s="26">
        <v>1.2</v>
      </c>
    </row>
    <row r="16" spans="1:7" ht="4.5" customHeight="1" thickBot="1">
      <c r="A16" s="513"/>
      <c r="B16" s="514"/>
      <c r="C16" s="18"/>
      <c r="D16" s="14"/>
      <c r="E16" s="14"/>
      <c r="F16" s="14"/>
      <c r="G16" s="14"/>
    </row>
    <row r="17" spans="1:7" ht="18" customHeight="1">
      <c r="A17" s="7" t="s">
        <v>9</v>
      </c>
      <c r="B17" s="7"/>
      <c r="C17" s="7"/>
      <c r="D17" s="332"/>
      <c r="E17" s="10"/>
      <c r="F17" s="10"/>
      <c r="G17" s="10"/>
    </row>
  </sheetData>
  <sheetProtection/>
  <mergeCells count="10">
    <mergeCell ref="A1:C1"/>
    <mergeCell ref="A5:B6"/>
    <mergeCell ref="A2:G2"/>
    <mergeCell ref="A7:B7"/>
    <mergeCell ref="A16:B16"/>
    <mergeCell ref="A3:G3"/>
    <mergeCell ref="C5:C6"/>
    <mergeCell ref="D5:D6"/>
    <mergeCell ref="E5:E6"/>
    <mergeCell ref="F5:G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2" width="0.6171875" style="2" customWidth="1"/>
    <col min="3" max="3" width="14.625" style="2" customWidth="1"/>
    <col min="4" max="4" width="1.25" style="2" customWidth="1"/>
    <col min="5" max="5" width="0.6171875" style="2" customWidth="1"/>
    <col min="6" max="8" width="19.125" style="2" customWidth="1"/>
    <col min="9" max="9" width="11.125" style="0" bestFit="1" customWidth="1"/>
  </cols>
  <sheetData>
    <row r="1" ht="33" customHeight="1">
      <c r="A1" s="11"/>
    </row>
    <row r="2" spans="1:8" ht="24.75" customHeight="1">
      <c r="A2" s="556" t="s">
        <v>393</v>
      </c>
      <c r="B2" s="556"/>
      <c r="C2" s="556"/>
      <c r="D2" s="556"/>
      <c r="E2" s="556"/>
      <c r="F2" s="556"/>
      <c r="G2" s="556"/>
      <c r="H2" s="556"/>
    </row>
    <row r="3" spans="6:8" ht="16.5" customHeight="1" thickBot="1">
      <c r="F3" s="444"/>
      <c r="H3" s="444" t="s">
        <v>615</v>
      </c>
    </row>
    <row r="4" spans="1:8" ht="39" customHeight="1">
      <c r="A4" s="220" t="s">
        <v>381</v>
      </c>
      <c r="B4" s="559" t="s">
        <v>655</v>
      </c>
      <c r="C4" s="601"/>
      <c r="D4" s="601"/>
      <c r="E4" s="558"/>
      <c r="F4" s="156" t="s">
        <v>659</v>
      </c>
      <c r="G4" s="105" t="s">
        <v>660</v>
      </c>
      <c r="H4" s="104" t="s">
        <v>661</v>
      </c>
    </row>
    <row r="5" spans="1:8" ht="6" customHeight="1">
      <c r="A5" s="33"/>
      <c r="B5" s="159"/>
      <c r="C5" s="638"/>
      <c r="D5" s="639"/>
      <c r="E5" s="159"/>
      <c r="F5" s="456"/>
      <c r="G5" s="453"/>
      <c r="H5" s="258"/>
    </row>
    <row r="6" spans="1:9" s="5" customFormat="1" ht="21" customHeight="1">
      <c r="A6" s="591" t="s">
        <v>651</v>
      </c>
      <c r="B6" s="159"/>
      <c r="C6" s="638" t="s">
        <v>662</v>
      </c>
      <c r="D6" s="640"/>
      <c r="E6" s="173"/>
      <c r="F6" s="455">
        <v>6200</v>
      </c>
      <c r="G6" s="382">
        <v>28</v>
      </c>
      <c r="H6" s="382">
        <v>6172</v>
      </c>
      <c r="I6" s="267"/>
    </row>
    <row r="7" spans="1:9" s="5" customFormat="1" ht="21" customHeight="1">
      <c r="A7" s="591"/>
      <c r="B7" s="159"/>
      <c r="C7" s="638" t="s">
        <v>663</v>
      </c>
      <c r="D7" s="640"/>
      <c r="E7" s="173"/>
      <c r="F7" s="455">
        <v>5541283</v>
      </c>
      <c r="G7" s="382">
        <v>11362</v>
      </c>
      <c r="H7" s="382">
        <v>5529921</v>
      </c>
      <c r="I7" s="267"/>
    </row>
    <row r="8" spans="1:9" ht="6" customHeight="1">
      <c r="A8" s="33"/>
      <c r="B8" s="159"/>
      <c r="C8" s="641"/>
      <c r="D8" s="641"/>
      <c r="E8" s="159"/>
      <c r="F8" s="458"/>
      <c r="G8" s="268"/>
      <c r="H8" s="268"/>
      <c r="I8" s="267"/>
    </row>
    <row r="9" spans="1:9" ht="21" customHeight="1">
      <c r="A9" s="591" t="s">
        <v>601</v>
      </c>
      <c r="B9" s="159"/>
      <c r="C9" s="638" t="s">
        <v>662</v>
      </c>
      <c r="D9" s="640"/>
      <c r="E9" s="173"/>
      <c r="F9" s="454">
        <v>6250</v>
      </c>
      <c r="G9" s="381">
        <v>20</v>
      </c>
      <c r="H9" s="381">
        <v>6230</v>
      </c>
      <c r="I9" s="267"/>
    </row>
    <row r="10" spans="1:9" ht="21" customHeight="1">
      <c r="A10" s="591"/>
      <c r="B10" s="159"/>
      <c r="C10" s="638" t="s">
        <v>663</v>
      </c>
      <c r="D10" s="640"/>
      <c r="E10" s="173"/>
      <c r="F10" s="454">
        <v>5558830</v>
      </c>
      <c r="G10" s="381">
        <v>8058</v>
      </c>
      <c r="H10" s="381">
        <v>5550772</v>
      </c>
      <c r="I10" s="267"/>
    </row>
    <row r="11" spans="1:9" ht="6" customHeight="1">
      <c r="A11" s="33"/>
      <c r="B11" s="159"/>
      <c r="C11" s="641"/>
      <c r="D11" s="641"/>
      <c r="E11" s="159"/>
      <c r="F11" s="456"/>
      <c r="G11" s="258"/>
      <c r="H11" s="258"/>
      <c r="I11" s="267"/>
    </row>
    <row r="12" spans="1:9" s="5" customFormat="1" ht="21" customHeight="1">
      <c r="A12" s="591" t="s">
        <v>602</v>
      </c>
      <c r="B12" s="159"/>
      <c r="C12" s="638" t="s">
        <v>662</v>
      </c>
      <c r="D12" s="640"/>
      <c r="E12" s="173"/>
      <c r="F12" s="454">
        <v>6347</v>
      </c>
      <c r="G12" s="381">
        <v>10</v>
      </c>
      <c r="H12" s="381">
        <v>6337</v>
      </c>
      <c r="I12" s="267"/>
    </row>
    <row r="13" spans="1:9" s="5" customFormat="1" ht="21" customHeight="1">
      <c r="A13" s="591"/>
      <c r="B13" s="159"/>
      <c r="C13" s="638" t="s">
        <v>663</v>
      </c>
      <c r="D13" s="640"/>
      <c r="E13" s="173"/>
      <c r="F13" s="454">
        <v>5629892</v>
      </c>
      <c r="G13" s="381">
        <v>3988</v>
      </c>
      <c r="H13" s="381">
        <v>5625904</v>
      </c>
      <c r="I13" s="267"/>
    </row>
    <row r="14" spans="1:9" s="5" customFormat="1" ht="6" customHeight="1">
      <c r="A14" s="33"/>
      <c r="B14" s="159"/>
      <c r="C14" s="638"/>
      <c r="D14" s="644"/>
      <c r="E14" s="159"/>
      <c r="F14" s="456"/>
      <c r="G14" s="258"/>
      <c r="H14" s="258"/>
      <c r="I14" s="261"/>
    </row>
    <row r="15" spans="1:9" s="5" customFormat="1" ht="21" customHeight="1">
      <c r="A15" s="591" t="s">
        <v>603</v>
      </c>
      <c r="B15" s="159"/>
      <c r="C15" s="638" t="s">
        <v>662</v>
      </c>
      <c r="D15" s="644"/>
      <c r="E15" s="173"/>
      <c r="F15" s="456">
        <v>6461</v>
      </c>
      <c r="G15" s="258">
        <v>3</v>
      </c>
      <c r="H15" s="258">
        <v>6458</v>
      </c>
      <c r="I15" s="261"/>
    </row>
    <row r="16" spans="1:9" s="5" customFormat="1" ht="21" customHeight="1">
      <c r="A16" s="591"/>
      <c r="B16" s="159"/>
      <c r="C16" s="638" t="s">
        <v>663</v>
      </c>
      <c r="D16" s="644"/>
      <c r="E16" s="173"/>
      <c r="F16" s="456">
        <v>5633799</v>
      </c>
      <c r="G16" s="258">
        <v>1187</v>
      </c>
      <c r="H16" s="258">
        <v>5632612</v>
      </c>
      <c r="I16" s="261"/>
    </row>
    <row r="17" spans="1:9" ht="6" customHeight="1">
      <c r="A17" s="33"/>
      <c r="B17" s="159"/>
      <c r="C17" s="638"/>
      <c r="D17" s="639"/>
      <c r="E17" s="159"/>
      <c r="F17" s="456"/>
      <c r="G17" s="258"/>
      <c r="H17" s="258"/>
      <c r="I17" s="267"/>
    </row>
    <row r="18" spans="1:9" s="6" customFormat="1" ht="21" customHeight="1">
      <c r="A18" s="592" t="s">
        <v>604</v>
      </c>
      <c r="B18" s="269"/>
      <c r="C18" s="642" t="s">
        <v>662</v>
      </c>
      <c r="D18" s="643"/>
      <c r="E18" s="270"/>
      <c r="F18" s="457">
        <v>6594</v>
      </c>
      <c r="G18" s="265">
        <v>2</v>
      </c>
      <c r="H18" s="265">
        <v>6592</v>
      </c>
      <c r="I18" s="267"/>
    </row>
    <row r="19" spans="1:9" s="6" customFormat="1" ht="21" customHeight="1">
      <c r="A19" s="592"/>
      <c r="B19" s="269"/>
      <c r="C19" s="642" t="s">
        <v>663</v>
      </c>
      <c r="D19" s="643"/>
      <c r="E19" s="270"/>
      <c r="F19" s="457">
        <v>5790204</v>
      </c>
      <c r="G19" s="265">
        <v>198</v>
      </c>
      <c r="H19" s="265">
        <v>5790006</v>
      </c>
      <c r="I19" s="267"/>
    </row>
    <row r="20" spans="1:8" ht="6" customHeight="1" thickBot="1">
      <c r="A20" s="31"/>
      <c r="B20" s="152"/>
      <c r="C20" s="645"/>
      <c r="D20" s="645"/>
      <c r="E20" s="152"/>
      <c r="F20" s="459"/>
      <c r="G20" s="363"/>
      <c r="H20" s="363"/>
    </row>
    <row r="21" spans="1:8" ht="18" customHeight="1">
      <c r="A21" s="122" t="s">
        <v>395</v>
      </c>
      <c r="B21" s="159"/>
      <c r="C21" s="159"/>
      <c r="D21" s="159"/>
      <c r="E21" s="159"/>
      <c r="F21" s="159"/>
      <c r="G21" s="159"/>
      <c r="H21" s="159"/>
    </row>
  </sheetData>
  <sheetProtection/>
  <mergeCells count="23">
    <mergeCell ref="C6:D6"/>
    <mergeCell ref="C7:D7"/>
    <mergeCell ref="C8:D8"/>
    <mergeCell ref="A18:A19"/>
    <mergeCell ref="C18:D18"/>
    <mergeCell ref="C14:D14"/>
    <mergeCell ref="C19:D19"/>
    <mergeCell ref="C20:D20"/>
    <mergeCell ref="C10:D10"/>
    <mergeCell ref="C17:D17"/>
    <mergeCell ref="A15:A16"/>
    <mergeCell ref="C15:D15"/>
    <mergeCell ref="C16:D16"/>
    <mergeCell ref="B4:E4"/>
    <mergeCell ref="C5:D5"/>
    <mergeCell ref="A2:H2"/>
    <mergeCell ref="A12:A13"/>
    <mergeCell ref="C12:D12"/>
    <mergeCell ref="A9:A10"/>
    <mergeCell ref="C13:D13"/>
    <mergeCell ref="C11:D11"/>
    <mergeCell ref="C9:D9"/>
    <mergeCell ref="A6:A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1"/>
  <sheetViews>
    <sheetView tabSelected="1" zoomScaleSheetLayoutView="100" zoomScalePageLayoutView="0" workbookViewId="0" topLeftCell="A4">
      <selection activeCell="A1" sqref="A1"/>
    </sheetView>
  </sheetViews>
  <sheetFormatPr defaultColWidth="11.00390625" defaultRowHeight="13.5"/>
  <cols>
    <col min="1" max="1" width="4.875" style="271" customWidth="1"/>
    <col min="2" max="2" width="0.74609375" style="272" customWidth="1"/>
    <col min="3" max="3" width="11.375" style="273" customWidth="1"/>
    <col min="4" max="4" width="0.74609375" style="273" customWidth="1"/>
    <col min="5" max="5" width="11.375" style="273" customWidth="1"/>
    <col min="6" max="6" width="0.74609375" style="272" customWidth="1"/>
    <col min="7" max="8" width="7.50390625" style="273" customWidth="1"/>
    <col min="9" max="9" width="4.875" style="271" customWidth="1"/>
    <col min="10" max="10" width="0.74609375" style="272" customWidth="1"/>
    <col min="11" max="11" width="11.375" style="460" customWidth="1"/>
    <col min="12" max="12" width="0.74609375" style="460" customWidth="1"/>
    <col min="13" max="13" width="11.375" style="460" customWidth="1"/>
    <col min="14" max="14" width="0.74609375" style="272" customWidth="1"/>
    <col min="15" max="16" width="7.50390625" style="273" customWidth="1"/>
    <col min="17" max="17" width="4.875" style="271" customWidth="1"/>
    <col min="18" max="18" width="0.74609375" style="272" customWidth="1"/>
    <col min="19" max="19" width="11.375" style="273" customWidth="1"/>
    <col min="20" max="20" width="0.74609375" style="273" customWidth="1"/>
    <col min="21" max="21" width="11.375" style="273" customWidth="1"/>
    <col min="22" max="22" width="0.74609375" style="272" customWidth="1"/>
    <col min="23" max="24" width="7.50390625" style="273" customWidth="1"/>
    <col min="25" max="25" width="4.875" style="271" customWidth="1"/>
    <col min="26" max="26" width="0.74609375" style="272" customWidth="1"/>
    <col min="27" max="27" width="11.375" style="460" customWidth="1"/>
    <col min="28" max="28" width="0.74609375" style="460" customWidth="1"/>
    <col min="29" max="29" width="11.375" style="460" customWidth="1"/>
    <col min="30" max="30" width="0.74609375" style="272" customWidth="1"/>
    <col min="31" max="32" width="7.50390625" style="273" customWidth="1"/>
    <col min="33" max="16384" width="11.00390625" style="273" customWidth="1"/>
  </cols>
  <sheetData>
    <row r="1" spans="8:32" ht="33" customHeight="1">
      <c r="H1" s="274"/>
      <c r="P1" s="274"/>
      <c r="X1" s="274"/>
      <c r="AF1" s="274"/>
    </row>
    <row r="2" spans="1:32" s="275" customFormat="1" ht="24.75" customHeight="1">
      <c r="A2" s="647" t="s">
        <v>664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</row>
    <row r="3" spans="1:32" s="275" customFormat="1" ht="15" customHeight="1" thickBot="1">
      <c r="A3" s="276"/>
      <c r="B3" s="277"/>
      <c r="C3" s="277"/>
      <c r="D3" s="277"/>
      <c r="E3" s="277"/>
      <c r="F3" s="277"/>
      <c r="G3" s="277"/>
      <c r="H3" s="278"/>
      <c r="I3" s="276"/>
      <c r="J3" s="277"/>
      <c r="K3" s="461"/>
      <c r="L3" s="461"/>
      <c r="M3" s="461"/>
      <c r="N3" s="277"/>
      <c r="O3" s="277"/>
      <c r="P3" s="278"/>
      <c r="Q3" s="276"/>
      <c r="R3" s="277"/>
      <c r="S3" s="277"/>
      <c r="T3" s="277"/>
      <c r="U3" s="277"/>
      <c r="V3" s="277"/>
      <c r="W3" s="277"/>
      <c r="X3" s="278"/>
      <c r="Y3" s="276"/>
      <c r="Z3" s="277"/>
      <c r="AA3" s="461"/>
      <c r="AB3" s="461"/>
      <c r="AC3" s="461"/>
      <c r="AD3" s="277"/>
      <c r="AE3" s="277"/>
      <c r="AF3" s="278" t="s">
        <v>665</v>
      </c>
    </row>
    <row r="4" spans="1:32" s="281" customFormat="1" ht="30" customHeight="1">
      <c r="A4" s="383" t="s">
        <v>399</v>
      </c>
      <c r="B4" s="462"/>
      <c r="C4" s="648" t="s">
        <v>396</v>
      </c>
      <c r="D4" s="648"/>
      <c r="E4" s="648"/>
      <c r="F4" s="279"/>
      <c r="G4" s="463" t="s">
        <v>666</v>
      </c>
      <c r="H4" s="280" t="s">
        <v>667</v>
      </c>
      <c r="I4" s="464" t="s">
        <v>399</v>
      </c>
      <c r="J4" s="649" t="s">
        <v>396</v>
      </c>
      <c r="K4" s="648"/>
      <c r="L4" s="648"/>
      <c r="M4" s="648"/>
      <c r="N4" s="648"/>
      <c r="O4" s="465" t="s">
        <v>666</v>
      </c>
      <c r="P4" s="280" t="s">
        <v>667</v>
      </c>
      <c r="Q4" s="383" t="s">
        <v>399</v>
      </c>
      <c r="R4" s="462"/>
      <c r="S4" s="648" t="s">
        <v>396</v>
      </c>
      <c r="T4" s="648"/>
      <c r="U4" s="648"/>
      <c r="V4" s="279"/>
      <c r="W4" s="463" t="s">
        <v>666</v>
      </c>
      <c r="X4" s="280" t="s">
        <v>667</v>
      </c>
      <c r="Y4" s="464" t="s">
        <v>399</v>
      </c>
      <c r="Z4" s="649" t="s">
        <v>396</v>
      </c>
      <c r="AA4" s="648"/>
      <c r="AB4" s="648"/>
      <c r="AC4" s="648"/>
      <c r="AD4" s="648"/>
      <c r="AE4" s="465" t="s">
        <v>666</v>
      </c>
      <c r="AF4" s="280" t="s">
        <v>667</v>
      </c>
    </row>
    <row r="5" spans="1:33" s="281" customFormat="1" ht="4.5" customHeight="1">
      <c r="A5" s="284"/>
      <c r="B5" s="282"/>
      <c r="C5" s="283"/>
      <c r="D5" s="283"/>
      <c r="E5" s="283"/>
      <c r="F5" s="284"/>
      <c r="G5" s="283"/>
      <c r="H5" s="285"/>
      <c r="I5" s="466"/>
      <c r="J5" s="282"/>
      <c r="K5" s="467"/>
      <c r="L5" s="467"/>
      <c r="M5" s="467"/>
      <c r="N5" s="283"/>
      <c r="O5" s="468"/>
      <c r="P5" s="285"/>
      <c r="Q5" s="284"/>
      <c r="R5" s="282"/>
      <c r="S5" s="283"/>
      <c r="T5" s="283"/>
      <c r="U5" s="283"/>
      <c r="V5" s="284"/>
      <c r="W5" s="283"/>
      <c r="X5" s="285"/>
      <c r="Y5" s="469"/>
      <c r="Z5" s="282"/>
      <c r="AA5" s="467"/>
      <c r="AB5" s="467"/>
      <c r="AC5" s="467"/>
      <c r="AD5" s="283"/>
      <c r="AE5" s="468"/>
      <c r="AF5" s="285"/>
      <c r="AG5" s="286"/>
    </row>
    <row r="6" spans="1:32" s="281" customFormat="1" ht="18" customHeight="1">
      <c r="A6" s="470"/>
      <c r="B6" s="650" t="s">
        <v>668</v>
      </c>
      <c r="C6" s="651"/>
      <c r="D6" s="651"/>
      <c r="E6" s="651"/>
      <c r="F6" s="652"/>
      <c r="G6" s="471"/>
      <c r="H6" s="472"/>
      <c r="I6" s="473" t="s">
        <v>405</v>
      </c>
      <c r="J6" s="474"/>
      <c r="K6" s="646" t="s">
        <v>669</v>
      </c>
      <c r="L6" s="646"/>
      <c r="M6" s="646"/>
      <c r="N6" s="476"/>
      <c r="O6" s="477">
        <v>70</v>
      </c>
      <c r="P6" s="478">
        <v>70</v>
      </c>
      <c r="Q6" s="479" t="s">
        <v>401</v>
      </c>
      <c r="R6" s="474"/>
      <c r="S6" s="646" t="s">
        <v>670</v>
      </c>
      <c r="T6" s="646"/>
      <c r="U6" s="646"/>
      <c r="V6" s="474"/>
      <c r="W6" s="480">
        <v>90</v>
      </c>
      <c r="X6" s="481">
        <v>68</v>
      </c>
      <c r="Y6" s="473" t="s">
        <v>404</v>
      </c>
      <c r="Z6" s="474"/>
      <c r="AA6" s="646" t="s">
        <v>671</v>
      </c>
      <c r="AB6" s="646"/>
      <c r="AC6" s="646"/>
      <c r="AD6" s="474"/>
      <c r="AE6" s="480">
        <v>120</v>
      </c>
      <c r="AF6" s="481">
        <v>111</v>
      </c>
    </row>
    <row r="7" spans="1:32" s="287" customFormat="1" ht="18" customHeight="1">
      <c r="A7" s="479" t="s">
        <v>405</v>
      </c>
      <c r="B7" s="474"/>
      <c r="C7" s="646" t="s">
        <v>672</v>
      </c>
      <c r="D7" s="646"/>
      <c r="E7" s="646"/>
      <c r="F7" s="474"/>
      <c r="G7" s="482">
        <v>138</v>
      </c>
      <c r="H7" s="483">
        <v>123</v>
      </c>
      <c r="I7" s="473" t="s">
        <v>673</v>
      </c>
      <c r="J7" s="474"/>
      <c r="K7" s="646" t="s">
        <v>674</v>
      </c>
      <c r="L7" s="646"/>
      <c r="M7" s="646"/>
      <c r="N7" s="476"/>
      <c r="O7" s="477">
        <v>70</v>
      </c>
      <c r="P7" s="478">
        <v>70</v>
      </c>
      <c r="Q7" s="479" t="s">
        <v>673</v>
      </c>
      <c r="R7" s="474"/>
      <c r="S7" s="646" t="s">
        <v>675</v>
      </c>
      <c r="T7" s="646"/>
      <c r="U7" s="646"/>
      <c r="V7" s="474"/>
      <c r="W7" s="480">
        <v>140</v>
      </c>
      <c r="X7" s="481">
        <v>128</v>
      </c>
      <c r="Y7" s="473" t="s">
        <v>72</v>
      </c>
      <c r="Z7" s="474"/>
      <c r="AA7" s="646" t="s">
        <v>676</v>
      </c>
      <c r="AB7" s="646"/>
      <c r="AC7" s="646"/>
      <c r="AD7" s="474"/>
      <c r="AE7" s="480">
        <v>120</v>
      </c>
      <c r="AF7" s="481">
        <v>85</v>
      </c>
    </row>
    <row r="8" spans="1:32" s="287" customFormat="1" ht="18" customHeight="1">
      <c r="A8" s="479" t="s">
        <v>673</v>
      </c>
      <c r="B8" s="474"/>
      <c r="C8" s="646" t="s">
        <v>677</v>
      </c>
      <c r="D8" s="646"/>
      <c r="E8" s="646"/>
      <c r="F8" s="474"/>
      <c r="G8" s="480">
        <v>190</v>
      </c>
      <c r="H8" s="483">
        <v>140</v>
      </c>
      <c r="I8" s="473" t="s">
        <v>673</v>
      </c>
      <c r="J8" s="474"/>
      <c r="K8" s="646" t="s">
        <v>678</v>
      </c>
      <c r="L8" s="646"/>
      <c r="M8" s="646"/>
      <c r="N8" s="476"/>
      <c r="O8" s="477">
        <v>110</v>
      </c>
      <c r="P8" s="478">
        <v>103</v>
      </c>
      <c r="Q8" s="479" t="s">
        <v>673</v>
      </c>
      <c r="R8" s="474"/>
      <c r="S8" s="646" t="s">
        <v>679</v>
      </c>
      <c r="T8" s="646"/>
      <c r="U8" s="646"/>
      <c r="V8" s="474"/>
      <c r="W8" s="480">
        <v>60</v>
      </c>
      <c r="X8" s="481">
        <v>60</v>
      </c>
      <c r="Y8" s="473" t="s">
        <v>72</v>
      </c>
      <c r="Z8" s="474"/>
      <c r="AA8" s="475" t="s">
        <v>680</v>
      </c>
      <c r="AB8" s="475"/>
      <c r="AC8" s="475"/>
      <c r="AD8" s="474"/>
      <c r="AE8" s="480">
        <v>120</v>
      </c>
      <c r="AF8" s="481">
        <v>78</v>
      </c>
    </row>
    <row r="9" spans="1:32" s="287" customFormat="1" ht="18" customHeight="1">
      <c r="A9" s="479" t="s">
        <v>673</v>
      </c>
      <c r="B9" s="474"/>
      <c r="C9" s="646" t="s">
        <v>681</v>
      </c>
      <c r="D9" s="646"/>
      <c r="E9" s="646"/>
      <c r="F9" s="474"/>
      <c r="G9" s="480">
        <v>341</v>
      </c>
      <c r="H9" s="483">
        <v>246</v>
      </c>
      <c r="I9" s="473" t="s">
        <v>673</v>
      </c>
      <c r="J9" s="474"/>
      <c r="K9" s="646" t="s">
        <v>682</v>
      </c>
      <c r="L9" s="646"/>
      <c r="M9" s="646"/>
      <c r="N9" s="476"/>
      <c r="O9" s="477">
        <v>110</v>
      </c>
      <c r="P9" s="478">
        <v>107</v>
      </c>
      <c r="Q9" s="479" t="s">
        <v>673</v>
      </c>
      <c r="R9" s="484"/>
      <c r="S9" s="646" t="s">
        <v>683</v>
      </c>
      <c r="T9" s="646"/>
      <c r="U9" s="646"/>
      <c r="V9" s="484"/>
      <c r="W9" s="480">
        <v>150</v>
      </c>
      <c r="X9" s="481">
        <v>146</v>
      </c>
      <c r="Y9" s="473" t="s">
        <v>411</v>
      </c>
      <c r="Z9" s="474"/>
      <c r="AA9" s="475" t="s">
        <v>684</v>
      </c>
      <c r="AB9" s="475"/>
      <c r="AC9" s="475"/>
      <c r="AD9" s="474"/>
      <c r="AE9" s="480">
        <v>70</v>
      </c>
      <c r="AF9" s="481">
        <v>70</v>
      </c>
    </row>
    <row r="10" spans="1:32" s="287" customFormat="1" ht="18" customHeight="1">
      <c r="A10" s="479" t="s">
        <v>400</v>
      </c>
      <c r="B10" s="474"/>
      <c r="C10" s="646" t="s">
        <v>685</v>
      </c>
      <c r="D10" s="646"/>
      <c r="E10" s="646"/>
      <c r="F10" s="474"/>
      <c r="G10" s="480">
        <v>150</v>
      </c>
      <c r="H10" s="483">
        <v>146</v>
      </c>
      <c r="I10" s="473" t="s">
        <v>686</v>
      </c>
      <c r="J10" s="474"/>
      <c r="K10" s="646" t="s">
        <v>687</v>
      </c>
      <c r="L10" s="646"/>
      <c r="M10" s="646"/>
      <c r="N10" s="476"/>
      <c r="O10" s="477">
        <v>70</v>
      </c>
      <c r="P10" s="478">
        <v>70</v>
      </c>
      <c r="Q10" s="479" t="s">
        <v>72</v>
      </c>
      <c r="R10" s="474"/>
      <c r="S10" s="646" t="s">
        <v>688</v>
      </c>
      <c r="T10" s="646"/>
      <c r="U10" s="646"/>
      <c r="V10" s="474"/>
      <c r="W10" s="480">
        <v>110</v>
      </c>
      <c r="X10" s="481">
        <v>108</v>
      </c>
      <c r="Y10" s="473" t="s">
        <v>72</v>
      </c>
      <c r="Z10" s="474"/>
      <c r="AA10" s="475" t="s">
        <v>689</v>
      </c>
      <c r="AB10" s="475"/>
      <c r="AC10" s="475"/>
      <c r="AD10" s="474"/>
      <c r="AE10" s="480">
        <v>60</v>
      </c>
      <c r="AF10" s="481">
        <v>60</v>
      </c>
    </row>
    <row r="11" spans="1:32" s="287" customFormat="1" ht="18" customHeight="1">
      <c r="A11" s="479" t="s">
        <v>686</v>
      </c>
      <c r="B11" s="474"/>
      <c r="C11" s="646" t="s">
        <v>690</v>
      </c>
      <c r="D11" s="646"/>
      <c r="E11" s="646"/>
      <c r="F11" s="474"/>
      <c r="G11" s="480">
        <v>148</v>
      </c>
      <c r="H11" s="483">
        <v>135</v>
      </c>
      <c r="I11" s="473" t="s">
        <v>686</v>
      </c>
      <c r="J11" s="474"/>
      <c r="K11" s="646" t="s">
        <v>691</v>
      </c>
      <c r="L11" s="646"/>
      <c r="M11" s="646"/>
      <c r="N11" s="476"/>
      <c r="O11" s="477">
        <v>120</v>
      </c>
      <c r="P11" s="478">
        <v>118</v>
      </c>
      <c r="Q11" s="479" t="s">
        <v>72</v>
      </c>
      <c r="R11" s="474"/>
      <c r="S11" s="646" t="s">
        <v>692</v>
      </c>
      <c r="T11" s="646"/>
      <c r="U11" s="646"/>
      <c r="V11" s="474"/>
      <c r="W11" s="480">
        <v>90</v>
      </c>
      <c r="X11" s="481">
        <v>94</v>
      </c>
      <c r="Y11" s="473" t="s">
        <v>72</v>
      </c>
      <c r="Z11" s="474"/>
      <c r="AA11" s="646" t="s">
        <v>693</v>
      </c>
      <c r="AB11" s="646"/>
      <c r="AC11" s="646"/>
      <c r="AD11" s="474"/>
      <c r="AE11" s="480">
        <v>90</v>
      </c>
      <c r="AF11" s="481">
        <v>87</v>
      </c>
    </row>
    <row r="12" spans="1:31" s="287" customFormat="1" ht="18" customHeight="1">
      <c r="A12" s="479" t="s">
        <v>686</v>
      </c>
      <c r="B12" s="474"/>
      <c r="C12" s="646" t="s">
        <v>694</v>
      </c>
      <c r="D12" s="646"/>
      <c r="E12" s="646"/>
      <c r="F12" s="474"/>
      <c r="G12" s="480">
        <v>140</v>
      </c>
      <c r="H12" s="483">
        <v>140</v>
      </c>
      <c r="I12" s="473" t="s">
        <v>686</v>
      </c>
      <c r="J12" s="474"/>
      <c r="K12" s="646" t="s">
        <v>695</v>
      </c>
      <c r="L12" s="646"/>
      <c r="M12" s="646"/>
      <c r="N12" s="476"/>
      <c r="O12" s="477">
        <v>140</v>
      </c>
      <c r="P12" s="478">
        <v>135</v>
      </c>
      <c r="Q12" s="479" t="s">
        <v>72</v>
      </c>
      <c r="R12" s="474"/>
      <c r="S12" s="646" t="s">
        <v>696</v>
      </c>
      <c r="T12" s="646"/>
      <c r="U12" s="646"/>
      <c r="V12" s="474"/>
      <c r="W12" s="480">
        <v>60</v>
      </c>
      <c r="X12" s="481">
        <v>56</v>
      </c>
      <c r="Y12" s="473"/>
      <c r="Z12" s="650" t="s">
        <v>697</v>
      </c>
      <c r="AA12" s="651"/>
      <c r="AB12" s="651"/>
      <c r="AC12" s="651"/>
      <c r="AD12" s="652"/>
      <c r="AE12" s="485"/>
    </row>
    <row r="13" spans="1:32" s="287" customFormat="1" ht="18" customHeight="1">
      <c r="A13" s="479" t="s">
        <v>401</v>
      </c>
      <c r="B13" s="474"/>
      <c r="C13" s="646" t="s">
        <v>698</v>
      </c>
      <c r="D13" s="646"/>
      <c r="E13" s="646"/>
      <c r="F13" s="474"/>
      <c r="G13" s="480">
        <v>180</v>
      </c>
      <c r="H13" s="483">
        <v>160</v>
      </c>
      <c r="I13" s="473" t="s">
        <v>699</v>
      </c>
      <c r="J13" s="474"/>
      <c r="K13" s="646" t="s">
        <v>700</v>
      </c>
      <c r="L13" s="646"/>
      <c r="M13" s="646"/>
      <c r="N13" s="476"/>
      <c r="O13" s="477">
        <v>120</v>
      </c>
      <c r="P13" s="478">
        <v>122</v>
      </c>
      <c r="Q13" s="479" t="s">
        <v>72</v>
      </c>
      <c r="R13" s="474"/>
      <c r="S13" s="646" t="s">
        <v>701</v>
      </c>
      <c r="T13" s="646"/>
      <c r="U13" s="646"/>
      <c r="V13" s="474"/>
      <c r="W13" s="480">
        <v>90</v>
      </c>
      <c r="X13" s="481">
        <v>94</v>
      </c>
      <c r="Y13" s="473" t="s">
        <v>405</v>
      </c>
      <c r="Z13" s="474"/>
      <c r="AA13" s="646" t="s">
        <v>397</v>
      </c>
      <c r="AB13" s="646"/>
      <c r="AC13" s="646"/>
      <c r="AD13" s="474"/>
      <c r="AE13" s="456">
        <v>0</v>
      </c>
      <c r="AF13" s="258">
        <v>0</v>
      </c>
    </row>
    <row r="14" spans="1:32" s="287" customFormat="1" ht="18" customHeight="1">
      <c r="A14" s="479" t="s">
        <v>673</v>
      </c>
      <c r="B14" s="474"/>
      <c r="C14" s="646" t="s">
        <v>702</v>
      </c>
      <c r="D14" s="646"/>
      <c r="E14" s="646"/>
      <c r="F14" s="474"/>
      <c r="G14" s="480">
        <v>132</v>
      </c>
      <c r="H14" s="483">
        <v>115</v>
      </c>
      <c r="I14" s="473" t="s">
        <v>673</v>
      </c>
      <c r="J14" s="474"/>
      <c r="K14" s="646" t="s">
        <v>703</v>
      </c>
      <c r="L14" s="646"/>
      <c r="M14" s="646"/>
      <c r="N14" s="476"/>
      <c r="O14" s="477">
        <v>90</v>
      </c>
      <c r="P14" s="486">
        <v>89</v>
      </c>
      <c r="Q14" s="479" t="s">
        <v>72</v>
      </c>
      <c r="R14" s="474"/>
      <c r="S14" s="646" t="s">
        <v>704</v>
      </c>
      <c r="T14" s="646"/>
      <c r="U14" s="646"/>
      <c r="V14" s="474"/>
      <c r="W14" s="480">
        <v>90</v>
      </c>
      <c r="X14" s="481">
        <v>90</v>
      </c>
      <c r="Y14" s="473" t="s">
        <v>72</v>
      </c>
      <c r="Z14" s="474"/>
      <c r="AA14" s="646" t="s">
        <v>398</v>
      </c>
      <c r="AB14" s="646"/>
      <c r="AC14" s="646"/>
      <c r="AD14" s="474"/>
      <c r="AE14" s="456">
        <v>0</v>
      </c>
      <c r="AF14" s="258">
        <v>0</v>
      </c>
    </row>
    <row r="15" spans="1:32" s="287" customFormat="1" ht="18" customHeight="1">
      <c r="A15" s="479" t="s">
        <v>673</v>
      </c>
      <c r="B15" s="474"/>
      <c r="C15" s="646" t="s">
        <v>705</v>
      </c>
      <c r="D15" s="646"/>
      <c r="E15" s="646"/>
      <c r="F15" s="474"/>
      <c r="G15" s="480">
        <v>100</v>
      </c>
      <c r="H15" s="483">
        <v>87</v>
      </c>
      <c r="I15" s="473" t="s">
        <v>673</v>
      </c>
      <c r="J15" s="474"/>
      <c r="K15" s="646" t="s">
        <v>706</v>
      </c>
      <c r="L15" s="646"/>
      <c r="M15" s="646"/>
      <c r="N15" s="476"/>
      <c r="O15" s="477">
        <v>120</v>
      </c>
      <c r="P15" s="478">
        <v>116</v>
      </c>
      <c r="Q15" s="479" t="s">
        <v>72</v>
      </c>
      <c r="R15" s="474"/>
      <c r="S15" s="646" t="s">
        <v>707</v>
      </c>
      <c r="T15" s="646"/>
      <c r="U15" s="646"/>
      <c r="V15" s="474"/>
      <c r="W15" s="480">
        <v>100</v>
      </c>
      <c r="X15" s="481">
        <v>99</v>
      </c>
      <c r="Y15" s="473" t="s">
        <v>403</v>
      </c>
      <c r="Z15" s="474"/>
      <c r="AA15" s="646" t="s">
        <v>407</v>
      </c>
      <c r="AB15" s="646"/>
      <c r="AC15" s="646"/>
      <c r="AD15" s="474"/>
      <c r="AE15" s="456">
        <v>0</v>
      </c>
      <c r="AF15" s="258">
        <v>0</v>
      </c>
    </row>
    <row r="16" spans="1:32" s="287" customFormat="1" ht="18" customHeight="1">
      <c r="A16" s="479" t="s">
        <v>708</v>
      </c>
      <c r="B16" s="474"/>
      <c r="C16" s="646" t="s">
        <v>709</v>
      </c>
      <c r="D16" s="646"/>
      <c r="E16" s="646"/>
      <c r="F16" s="474"/>
      <c r="G16" s="480">
        <v>170</v>
      </c>
      <c r="H16" s="483">
        <v>159</v>
      </c>
      <c r="I16" s="473" t="s">
        <v>708</v>
      </c>
      <c r="J16" s="474"/>
      <c r="K16" s="646" t="s">
        <v>710</v>
      </c>
      <c r="L16" s="646"/>
      <c r="M16" s="646"/>
      <c r="N16" s="476"/>
      <c r="O16" s="477">
        <v>130</v>
      </c>
      <c r="P16" s="478">
        <v>126</v>
      </c>
      <c r="Q16" s="479" t="s">
        <v>72</v>
      </c>
      <c r="R16" s="474"/>
      <c r="S16" s="646" t="s">
        <v>711</v>
      </c>
      <c r="T16" s="646"/>
      <c r="U16" s="646"/>
      <c r="V16" s="474"/>
      <c r="W16" s="480">
        <v>120</v>
      </c>
      <c r="X16" s="481">
        <v>107</v>
      </c>
      <c r="Y16" s="473" t="s">
        <v>406</v>
      </c>
      <c r="Z16" s="474"/>
      <c r="AA16" s="646" t="s">
        <v>408</v>
      </c>
      <c r="AB16" s="646"/>
      <c r="AC16" s="646"/>
      <c r="AD16" s="474"/>
      <c r="AE16" s="456">
        <v>0</v>
      </c>
      <c r="AF16" s="258">
        <v>0</v>
      </c>
    </row>
    <row r="17" spans="1:31" s="287" customFormat="1" ht="18" customHeight="1">
      <c r="A17" s="479" t="s">
        <v>402</v>
      </c>
      <c r="B17" s="474"/>
      <c r="C17" s="646" t="s">
        <v>712</v>
      </c>
      <c r="D17" s="646"/>
      <c r="E17" s="646"/>
      <c r="F17" s="474"/>
      <c r="G17" s="480">
        <v>360</v>
      </c>
      <c r="H17" s="483">
        <v>273</v>
      </c>
      <c r="I17" s="473" t="s">
        <v>713</v>
      </c>
      <c r="J17" s="474"/>
      <c r="K17" s="646" t="s">
        <v>714</v>
      </c>
      <c r="L17" s="646"/>
      <c r="M17" s="646"/>
      <c r="N17" s="476"/>
      <c r="O17" s="477">
        <v>120</v>
      </c>
      <c r="P17" s="487">
        <v>115</v>
      </c>
      <c r="Q17" s="479" t="s">
        <v>72</v>
      </c>
      <c r="R17" s="474"/>
      <c r="S17" s="646" t="s">
        <v>715</v>
      </c>
      <c r="T17" s="646"/>
      <c r="U17" s="646"/>
      <c r="V17" s="474"/>
      <c r="W17" s="480">
        <v>150</v>
      </c>
      <c r="X17" s="481">
        <v>131</v>
      </c>
      <c r="Y17" s="473"/>
      <c r="Z17" s="650" t="s">
        <v>716</v>
      </c>
      <c r="AA17" s="651"/>
      <c r="AB17" s="651"/>
      <c r="AC17" s="651"/>
      <c r="AD17" s="652"/>
      <c r="AE17" s="485"/>
    </row>
    <row r="18" spans="1:32" s="287" customFormat="1" ht="18" customHeight="1">
      <c r="A18" s="479" t="s">
        <v>713</v>
      </c>
      <c r="B18" s="474"/>
      <c r="C18" s="646" t="s">
        <v>717</v>
      </c>
      <c r="D18" s="646"/>
      <c r="E18" s="646"/>
      <c r="F18" s="474"/>
      <c r="G18" s="480">
        <v>159</v>
      </c>
      <c r="H18" s="483">
        <v>148</v>
      </c>
      <c r="I18" s="473" t="s">
        <v>713</v>
      </c>
      <c r="J18" s="474"/>
      <c r="K18" s="646" t="s">
        <v>718</v>
      </c>
      <c r="L18" s="646"/>
      <c r="M18" s="646"/>
      <c r="N18" s="474"/>
      <c r="O18" s="482">
        <v>100</v>
      </c>
      <c r="P18" s="487">
        <v>99</v>
      </c>
      <c r="Q18" s="479" t="s">
        <v>72</v>
      </c>
      <c r="R18" s="474"/>
      <c r="S18" s="646" t="s">
        <v>719</v>
      </c>
      <c r="T18" s="646"/>
      <c r="U18" s="646"/>
      <c r="V18" s="474"/>
      <c r="W18" s="480">
        <v>90</v>
      </c>
      <c r="X18" s="481">
        <v>49</v>
      </c>
      <c r="Y18" s="473" t="s">
        <v>401</v>
      </c>
      <c r="Z18" s="474"/>
      <c r="AA18" s="646" t="s">
        <v>409</v>
      </c>
      <c r="AB18" s="646"/>
      <c r="AC18" s="646"/>
      <c r="AD18" s="474"/>
      <c r="AE18" s="480">
        <v>80</v>
      </c>
      <c r="AF18" s="481">
        <v>46</v>
      </c>
    </row>
    <row r="19" spans="1:32" s="287" customFormat="1" ht="18" customHeight="1">
      <c r="A19" s="479" t="s">
        <v>699</v>
      </c>
      <c r="B19" s="474"/>
      <c r="C19" s="646" t="s">
        <v>720</v>
      </c>
      <c r="D19" s="646"/>
      <c r="E19" s="646"/>
      <c r="F19" s="474"/>
      <c r="G19" s="480">
        <v>106</v>
      </c>
      <c r="H19" s="483">
        <v>95</v>
      </c>
      <c r="I19" s="473" t="s">
        <v>699</v>
      </c>
      <c r="J19" s="474"/>
      <c r="K19" s="646" t="s">
        <v>721</v>
      </c>
      <c r="L19" s="646"/>
      <c r="M19" s="646"/>
      <c r="N19" s="474"/>
      <c r="O19" s="482">
        <v>90</v>
      </c>
      <c r="P19" s="478">
        <v>94</v>
      </c>
      <c r="Q19" s="479" t="s">
        <v>402</v>
      </c>
      <c r="R19" s="474"/>
      <c r="S19" s="646" t="s">
        <v>722</v>
      </c>
      <c r="T19" s="646"/>
      <c r="U19" s="646"/>
      <c r="V19" s="474"/>
      <c r="W19" s="480">
        <v>150</v>
      </c>
      <c r="X19" s="481">
        <v>140</v>
      </c>
      <c r="Y19" s="473" t="s">
        <v>402</v>
      </c>
      <c r="Z19" s="474"/>
      <c r="AA19" s="646" t="s">
        <v>410</v>
      </c>
      <c r="AB19" s="646"/>
      <c r="AC19" s="646"/>
      <c r="AD19" s="474"/>
      <c r="AE19" s="480">
        <v>110</v>
      </c>
      <c r="AF19" s="481">
        <v>59</v>
      </c>
    </row>
    <row r="20" spans="1:32" s="287" customFormat="1" ht="18" customHeight="1">
      <c r="A20" s="479" t="s">
        <v>713</v>
      </c>
      <c r="B20" s="474"/>
      <c r="C20" s="646" t="s">
        <v>723</v>
      </c>
      <c r="D20" s="646"/>
      <c r="E20" s="646"/>
      <c r="F20" s="474"/>
      <c r="G20" s="480">
        <v>540</v>
      </c>
      <c r="H20" s="483">
        <v>532</v>
      </c>
      <c r="I20" s="473" t="s">
        <v>72</v>
      </c>
      <c r="J20" s="474"/>
      <c r="K20" s="646" t="s">
        <v>724</v>
      </c>
      <c r="L20" s="646"/>
      <c r="M20" s="646"/>
      <c r="N20" s="474"/>
      <c r="O20" s="482">
        <v>100</v>
      </c>
      <c r="P20" s="478">
        <v>97</v>
      </c>
      <c r="Q20" s="479" t="s">
        <v>72</v>
      </c>
      <c r="R20" s="474"/>
      <c r="S20" s="646" t="s">
        <v>725</v>
      </c>
      <c r="T20" s="646"/>
      <c r="U20" s="646"/>
      <c r="V20" s="474"/>
      <c r="W20" s="480">
        <v>120</v>
      </c>
      <c r="X20" s="481">
        <v>121</v>
      </c>
      <c r="Y20" s="473" t="s">
        <v>411</v>
      </c>
      <c r="Z20" s="474"/>
      <c r="AA20" s="646" t="s">
        <v>412</v>
      </c>
      <c r="AB20" s="646"/>
      <c r="AC20" s="646"/>
      <c r="AD20" s="474"/>
      <c r="AE20" s="480">
        <v>26</v>
      </c>
      <c r="AF20" s="481">
        <v>21</v>
      </c>
    </row>
    <row r="21" spans="1:31" s="287" customFormat="1" ht="18" customHeight="1">
      <c r="A21" s="479" t="s">
        <v>403</v>
      </c>
      <c r="B21" s="474"/>
      <c r="C21" s="646" t="s">
        <v>726</v>
      </c>
      <c r="D21" s="646"/>
      <c r="E21" s="646"/>
      <c r="F21" s="474"/>
      <c r="G21" s="480">
        <v>225</v>
      </c>
      <c r="H21" s="483">
        <v>214</v>
      </c>
      <c r="I21" s="473" t="s">
        <v>72</v>
      </c>
      <c r="J21" s="474"/>
      <c r="K21" s="646" t="s">
        <v>727</v>
      </c>
      <c r="L21" s="646"/>
      <c r="M21" s="646"/>
      <c r="N21" s="474"/>
      <c r="O21" s="482">
        <v>120</v>
      </c>
      <c r="P21" s="478">
        <v>108</v>
      </c>
      <c r="Q21" s="479" t="s">
        <v>72</v>
      </c>
      <c r="R21" s="474"/>
      <c r="S21" s="646" t="s">
        <v>728</v>
      </c>
      <c r="T21" s="646"/>
      <c r="U21" s="646"/>
      <c r="V21" s="474"/>
      <c r="W21" s="480">
        <v>90</v>
      </c>
      <c r="X21" s="481">
        <v>86</v>
      </c>
      <c r="Y21" s="488"/>
      <c r="Z21" s="650" t="s">
        <v>729</v>
      </c>
      <c r="AA21" s="651"/>
      <c r="AB21" s="651"/>
      <c r="AC21" s="651"/>
      <c r="AD21" s="652"/>
      <c r="AE21" s="485"/>
    </row>
    <row r="22" spans="1:32" s="287" customFormat="1" ht="18" customHeight="1">
      <c r="A22" s="479" t="s">
        <v>708</v>
      </c>
      <c r="B22" s="474"/>
      <c r="C22" s="646" t="s">
        <v>730</v>
      </c>
      <c r="D22" s="646"/>
      <c r="E22" s="646"/>
      <c r="F22" s="474"/>
      <c r="G22" s="480">
        <v>150</v>
      </c>
      <c r="H22" s="483">
        <v>146</v>
      </c>
      <c r="I22" s="473" t="s">
        <v>72</v>
      </c>
      <c r="J22" s="474"/>
      <c r="K22" s="646" t="s">
        <v>731</v>
      </c>
      <c r="L22" s="646"/>
      <c r="M22" s="646"/>
      <c r="N22" s="476"/>
      <c r="O22" s="477">
        <v>120</v>
      </c>
      <c r="P22" s="478">
        <v>72</v>
      </c>
      <c r="Q22" s="479" t="s">
        <v>72</v>
      </c>
      <c r="R22" s="474"/>
      <c r="S22" s="646" t="s">
        <v>732</v>
      </c>
      <c r="T22" s="646"/>
      <c r="U22" s="646"/>
      <c r="V22" s="474"/>
      <c r="W22" s="480">
        <v>100</v>
      </c>
      <c r="X22" s="481">
        <v>97</v>
      </c>
      <c r="Y22" s="473" t="s">
        <v>402</v>
      </c>
      <c r="Z22" s="474"/>
      <c r="AA22" s="646" t="s">
        <v>413</v>
      </c>
      <c r="AB22" s="646"/>
      <c r="AC22" s="646"/>
      <c r="AD22" s="474"/>
      <c r="AE22" s="489" t="s">
        <v>414</v>
      </c>
      <c r="AF22" s="490" t="s">
        <v>733</v>
      </c>
    </row>
    <row r="23" spans="1:31" s="287" customFormat="1" ht="18" customHeight="1">
      <c r="A23" s="479" t="s">
        <v>713</v>
      </c>
      <c r="B23" s="474"/>
      <c r="C23" s="646" t="s">
        <v>734</v>
      </c>
      <c r="D23" s="646"/>
      <c r="E23" s="646"/>
      <c r="F23" s="474"/>
      <c r="G23" s="480">
        <v>190</v>
      </c>
      <c r="H23" s="483">
        <v>166</v>
      </c>
      <c r="I23" s="473" t="s">
        <v>400</v>
      </c>
      <c r="J23" s="474"/>
      <c r="K23" s="646" t="s">
        <v>735</v>
      </c>
      <c r="L23" s="646"/>
      <c r="M23" s="646"/>
      <c r="N23" s="476"/>
      <c r="O23" s="481">
        <v>80</v>
      </c>
      <c r="P23" s="491">
        <v>72</v>
      </c>
      <c r="Q23" s="479" t="s">
        <v>72</v>
      </c>
      <c r="R23" s="474"/>
      <c r="S23" s="646" t="s">
        <v>736</v>
      </c>
      <c r="T23" s="646"/>
      <c r="U23" s="646"/>
      <c r="V23" s="474"/>
      <c r="W23" s="480">
        <v>100</v>
      </c>
      <c r="X23" s="481">
        <v>100</v>
      </c>
      <c r="Y23" s="488"/>
      <c r="Z23" s="650" t="s">
        <v>737</v>
      </c>
      <c r="AA23" s="651"/>
      <c r="AB23" s="651"/>
      <c r="AC23" s="651"/>
      <c r="AD23" s="652"/>
      <c r="AE23" s="485"/>
    </row>
    <row r="24" spans="1:32" s="287" customFormat="1" ht="18" customHeight="1">
      <c r="A24" s="479" t="s">
        <v>686</v>
      </c>
      <c r="B24" s="474"/>
      <c r="C24" s="646" t="s">
        <v>738</v>
      </c>
      <c r="D24" s="646"/>
      <c r="E24" s="646"/>
      <c r="F24" s="474"/>
      <c r="G24" s="480">
        <v>130</v>
      </c>
      <c r="H24" s="483">
        <v>128</v>
      </c>
      <c r="I24" s="473" t="s">
        <v>72</v>
      </c>
      <c r="J24" s="474"/>
      <c r="K24" s="646" t="s">
        <v>739</v>
      </c>
      <c r="L24" s="646"/>
      <c r="M24" s="646"/>
      <c r="N24" s="476"/>
      <c r="O24" s="481">
        <v>120</v>
      </c>
      <c r="P24" s="483">
        <v>107</v>
      </c>
      <c r="Q24" s="479" t="s">
        <v>72</v>
      </c>
      <c r="R24" s="474"/>
      <c r="S24" s="646" t="s">
        <v>740</v>
      </c>
      <c r="T24" s="646"/>
      <c r="U24" s="646"/>
      <c r="V24" s="474"/>
      <c r="W24" s="480">
        <v>110</v>
      </c>
      <c r="X24" s="481">
        <v>108</v>
      </c>
      <c r="Y24" s="473" t="s">
        <v>401</v>
      </c>
      <c r="Z24" s="474"/>
      <c r="AA24" s="653" t="s">
        <v>415</v>
      </c>
      <c r="AB24" s="653"/>
      <c r="AC24" s="653"/>
      <c r="AD24" s="474"/>
      <c r="AE24" s="492">
        <v>40</v>
      </c>
      <c r="AF24" s="481">
        <v>26</v>
      </c>
    </row>
    <row r="25" spans="1:32" s="287" customFormat="1" ht="18" customHeight="1">
      <c r="A25" s="479" t="s">
        <v>404</v>
      </c>
      <c r="B25" s="474"/>
      <c r="C25" s="646" t="s">
        <v>741</v>
      </c>
      <c r="D25" s="646"/>
      <c r="E25" s="646"/>
      <c r="F25" s="474"/>
      <c r="G25" s="480">
        <v>140</v>
      </c>
      <c r="H25" s="483">
        <v>134</v>
      </c>
      <c r="I25" s="473" t="s">
        <v>72</v>
      </c>
      <c r="J25" s="474"/>
      <c r="K25" s="646" t="s">
        <v>742</v>
      </c>
      <c r="L25" s="646"/>
      <c r="M25" s="646"/>
      <c r="N25" s="476"/>
      <c r="O25" s="481">
        <v>90</v>
      </c>
      <c r="P25" s="483">
        <v>84</v>
      </c>
      <c r="Q25" s="479" t="s">
        <v>403</v>
      </c>
      <c r="R25" s="474"/>
      <c r="S25" s="646" t="s">
        <v>743</v>
      </c>
      <c r="T25" s="646"/>
      <c r="U25" s="646"/>
      <c r="V25" s="474"/>
      <c r="W25" s="480">
        <v>110</v>
      </c>
      <c r="X25" s="481">
        <v>106</v>
      </c>
      <c r="Y25" s="473" t="s">
        <v>403</v>
      </c>
      <c r="Z25" s="474"/>
      <c r="AA25" s="653" t="s">
        <v>416</v>
      </c>
      <c r="AB25" s="653"/>
      <c r="AC25" s="653"/>
      <c r="AD25" s="474"/>
      <c r="AE25" s="480">
        <v>20</v>
      </c>
      <c r="AF25" s="481">
        <v>18</v>
      </c>
    </row>
    <row r="26" spans="1:31" s="287" customFormat="1" ht="18" customHeight="1">
      <c r="A26" s="479"/>
      <c r="B26" s="650" t="s">
        <v>744</v>
      </c>
      <c r="C26" s="651"/>
      <c r="D26" s="651"/>
      <c r="E26" s="651"/>
      <c r="F26" s="652"/>
      <c r="G26" s="493"/>
      <c r="H26" s="494"/>
      <c r="I26" s="473" t="s">
        <v>72</v>
      </c>
      <c r="J26" s="474"/>
      <c r="K26" s="646" t="s">
        <v>745</v>
      </c>
      <c r="L26" s="646"/>
      <c r="M26" s="646"/>
      <c r="N26" s="476"/>
      <c r="O26" s="481">
        <v>120</v>
      </c>
      <c r="P26" s="483">
        <v>116</v>
      </c>
      <c r="Q26" s="479" t="s">
        <v>72</v>
      </c>
      <c r="R26" s="474"/>
      <c r="S26" s="646" t="s">
        <v>746</v>
      </c>
      <c r="T26" s="646"/>
      <c r="U26" s="646"/>
      <c r="V26" s="474"/>
      <c r="W26" s="480">
        <v>90</v>
      </c>
      <c r="X26" s="481">
        <v>75</v>
      </c>
      <c r="Y26" s="488"/>
      <c r="Z26" s="650" t="s">
        <v>747</v>
      </c>
      <c r="AA26" s="651"/>
      <c r="AB26" s="651"/>
      <c r="AC26" s="651"/>
      <c r="AD26" s="652"/>
      <c r="AE26" s="485"/>
    </row>
    <row r="27" spans="1:32" s="287" customFormat="1" ht="18" customHeight="1">
      <c r="A27" s="479" t="s">
        <v>400</v>
      </c>
      <c r="B27" s="474"/>
      <c r="C27" s="646" t="s">
        <v>748</v>
      </c>
      <c r="D27" s="646"/>
      <c r="E27" s="646"/>
      <c r="F27" s="474"/>
      <c r="G27" s="480">
        <v>260</v>
      </c>
      <c r="H27" s="483">
        <v>213</v>
      </c>
      <c r="I27" s="473" t="s">
        <v>72</v>
      </c>
      <c r="J27" s="474"/>
      <c r="K27" s="646" t="s">
        <v>749</v>
      </c>
      <c r="L27" s="646"/>
      <c r="M27" s="646"/>
      <c r="N27" s="476"/>
      <c r="O27" s="481">
        <v>140</v>
      </c>
      <c r="P27" s="483">
        <v>135</v>
      </c>
      <c r="Q27" s="479" t="s">
        <v>72</v>
      </c>
      <c r="R27" s="474"/>
      <c r="S27" s="646" t="s">
        <v>750</v>
      </c>
      <c r="T27" s="646"/>
      <c r="U27" s="646"/>
      <c r="V27" s="474"/>
      <c r="W27" s="480">
        <v>120</v>
      </c>
      <c r="X27" s="481">
        <v>99</v>
      </c>
      <c r="Y27" s="473" t="s">
        <v>403</v>
      </c>
      <c r="Z27" s="474"/>
      <c r="AA27" s="654" t="s">
        <v>417</v>
      </c>
      <c r="AB27" s="654"/>
      <c r="AC27" s="654"/>
      <c r="AD27" s="474"/>
      <c r="AE27" s="480">
        <v>150</v>
      </c>
      <c r="AF27" s="481">
        <v>136</v>
      </c>
    </row>
    <row r="28" spans="1:32" s="287" customFormat="1" ht="18" customHeight="1">
      <c r="A28" s="479"/>
      <c r="B28" s="650" t="s">
        <v>751</v>
      </c>
      <c r="C28" s="651"/>
      <c r="D28" s="651"/>
      <c r="E28" s="651"/>
      <c r="F28" s="652"/>
      <c r="G28" s="493"/>
      <c r="H28" s="494"/>
      <c r="I28" s="473" t="s">
        <v>72</v>
      </c>
      <c r="J28" s="474"/>
      <c r="K28" s="646" t="s">
        <v>752</v>
      </c>
      <c r="L28" s="646"/>
      <c r="M28" s="646"/>
      <c r="N28" s="476"/>
      <c r="O28" s="481">
        <v>140</v>
      </c>
      <c r="P28" s="483">
        <v>136</v>
      </c>
      <c r="Q28" s="479" t="s">
        <v>72</v>
      </c>
      <c r="R28" s="474"/>
      <c r="S28" s="646" t="s">
        <v>753</v>
      </c>
      <c r="T28" s="646"/>
      <c r="U28" s="646"/>
      <c r="V28" s="474"/>
      <c r="W28" s="480">
        <v>90</v>
      </c>
      <c r="X28" s="481">
        <v>58</v>
      </c>
      <c r="Y28" s="473" t="s">
        <v>404</v>
      </c>
      <c r="Z28" s="474"/>
      <c r="AA28" s="654" t="s">
        <v>418</v>
      </c>
      <c r="AB28" s="654"/>
      <c r="AC28" s="654"/>
      <c r="AD28" s="474"/>
      <c r="AE28" s="492">
        <v>110</v>
      </c>
      <c r="AF28" s="481">
        <v>101</v>
      </c>
    </row>
    <row r="29" spans="1:32" s="287" customFormat="1" ht="18" customHeight="1">
      <c r="A29" s="479" t="s">
        <v>405</v>
      </c>
      <c r="B29" s="474"/>
      <c r="C29" s="646" t="s">
        <v>754</v>
      </c>
      <c r="D29" s="646"/>
      <c r="E29" s="646"/>
      <c r="F29" s="476"/>
      <c r="G29" s="481">
        <v>120</v>
      </c>
      <c r="H29" s="483">
        <v>106</v>
      </c>
      <c r="I29" s="473" t="s">
        <v>72</v>
      </c>
      <c r="J29" s="474"/>
      <c r="K29" s="646" t="s">
        <v>755</v>
      </c>
      <c r="L29" s="646"/>
      <c r="M29" s="646"/>
      <c r="N29" s="476"/>
      <c r="O29" s="481">
        <v>150</v>
      </c>
      <c r="P29" s="483">
        <v>148</v>
      </c>
      <c r="Q29" s="479" t="s">
        <v>72</v>
      </c>
      <c r="R29" s="474"/>
      <c r="S29" s="646" t="s">
        <v>756</v>
      </c>
      <c r="T29" s="646"/>
      <c r="U29" s="646"/>
      <c r="V29" s="474"/>
      <c r="W29" s="480">
        <v>160</v>
      </c>
      <c r="X29" s="481">
        <v>159</v>
      </c>
      <c r="Y29" s="473"/>
      <c r="Z29" s="650" t="s">
        <v>757</v>
      </c>
      <c r="AA29" s="651"/>
      <c r="AB29" s="651"/>
      <c r="AC29" s="651"/>
      <c r="AD29" s="652"/>
      <c r="AE29" s="489"/>
      <c r="AF29" s="490"/>
    </row>
    <row r="30" spans="1:32" s="287" customFormat="1" ht="18" customHeight="1">
      <c r="A30" s="479" t="s">
        <v>673</v>
      </c>
      <c r="B30" s="474"/>
      <c r="C30" s="646" t="s">
        <v>758</v>
      </c>
      <c r="D30" s="646"/>
      <c r="E30" s="646"/>
      <c r="F30" s="476"/>
      <c r="G30" s="481">
        <v>140</v>
      </c>
      <c r="H30" s="483">
        <v>118</v>
      </c>
      <c r="I30" s="473" t="s">
        <v>72</v>
      </c>
      <c r="J30" s="474"/>
      <c r="K30" s="646" t="s">
        <v>759</v>
      </c>
      <c r="L30" s="646"/>
      <c r="M30" s="646"/>
      <c r="N30" s="476"/>
      <c r="O30" s="481">
        <v>90</v>
      </c>
      <c r="P30" s="483">
        <v>93</v>
      </c>
      <c r="Q30" s="479" t="s">
        <v>72</v>
      </c>
      <c r="R30" s="474"/>
      <c r="S30" s="646" t="s">
        <v>760</v>
      </c>
      <c r="T30" s="646"/>
      <c r="U30" s="646"/>
      <c r="V30" s="474"/>
      <c r="W30" s="480">
        <v>160</v>
      </c>
      <c r="X30" s="481">
        <v>144</v>
      </c>
      <c r="Y30" s="473" t="s">
        <v>400</v>
      </c>
      <c r="Z30" s="474"/>
      <c r="AA30" s="646" t="s">
        <v>419</v>
      </c>
      <c r="AB30" s="646"/>
      <c r="AC30" s="646"/>
      <c r="AD30" s="474"/>
      <c r="AE30" s="480">
        <v>60</v>
      </c>
      <c r="AF30" s="481">
        <v>34</v>
      </c>
    </row>
    <row r="31" spans="1:31" s="287" customFormat="1" ht="18" customHeight="1">
      <c r="A31" s="479" t="s">
        <v>686</v>
      </c>
      <c r="B31" s="474"/>
      <c r="C31" s="646" t="s">
        <v>761</v>
      </c>
      <c r="D31" s="646"/>
      <c r="E31" s="646"/>
      <c r="F31" s="476"/>
      <c r="G31" s="481">
        <v>80</v>
      </c>
      <c r="H31" s="483">
        <v>75</v>
      </c>
      <c r="I31" s="473" t="s">
        <v>72</v>
      </c>
      <c r="J31" s="474"/>
      <c r="K31" s="646" t="s">
        <v>762</v>
      </c>
      <c r="L31" s="646"/>
      <c r="M31" s="646"/>
      <c r="N31" s="476"/>
      <c r="O31" s="481">
        <v>110</v>
      </c>
      <c r="P31" s="491">
        <v>94</v>
      </c>
      <c r="Q31" s="479" t="s">
        <v>72</v>
      </c>
      <c r="R31" s="474"/>
      <c r="S31" s="646" t="s">
        <v>763</v>
      </c>
      <c r="T31" s="646"/>
      <c r="U31" s="646"/>
      <c r="V31" s="474"/>
      <c r="W31" s="480">
        <v>110</v>
      </c>
      <c r="X31" s="481">
        <v>109</v>
      </c>
      <c r="Y31" s="488"/>
      <c r="Z31" s="650" t="s">
        <v>764</v>
      </c>
      <c r="AA31" s="651"/>
      <c r="AB31" s="651"/>
      <c r="AC31" s="651"/>
      <c r="AD31" s="652"/>
      <c r="AE31" s="485"/>
    </row>
    <row r="32" spans="1:32" s="287" customFormat="1" ht="18" customHeight="1">
      <c r="A32" s="479" t="s">
        <v>686</v>
      </c>
      <c r="B32" s="474"/>
      <c r="C32" s="646" t="s">
        <v>765</v>
      </c>
      <c r="D32" s="646"/>
      <c r="E32" s="646"/>
      <c r="F32" s="476"/>
      <c r="G32" s="481">
        <v>110</v>
      </c>
      <c r="H32" s="483">
        <v>87</v>
      </c>
      <c r="I32" s="473" t="s">
        <v>72</v>
      </c>
      <c r="J32" s="474"/>
      <c r="K32" s="646" t="s">
        <v>766</v>
      </c>
      <c r="L32" s="646"/>
      <c r="M32" s="646"/>
      <c r="N32" s="476"/>
      <c r="O32" s="481">
        <v>90</v>
      </c>
      <c r="P32" s="491">
        <v>91</v>
      </c>
      <c r="Q32" s="479" t="s">
        <v>72</v>
      </c>
      <c r="R32" s="474"/>
      <c r="S32" s="646" t="s">
        <v>767</v>
      </c>
      <c r="T32" s="646"/>
      <c r="U32" s="646"/>
      <c r="V32" s="474"/>
      <c r="W32" s="480">
        <v>180</v>
      </c>
      <c r="X32" s="481">
        <v>155</v>
      </c>
      <c r="Y32" s="473" t="s">
        <v>405</v>
      </c>
      <c r="Z32" s="474"/>
      <c r="AA32" s="646" t="s">
        <v>420</v>
      </c>
      <c r="AB32" s="646"/>
      <c r="AC32" s="646"/>
      <c r="AD32" s="474"/>
      <c r="AE32" s="480">
        <v>10</v>
      </c>
      <c r="AF32" s="258">
        <v>0</v>
      </c>
    </row>
    <row r="33" spans="1:32" s="287" customFormat="1" ht="18" customHeight="1">
      <c r="A33" s="479" t="s">
        <v>673</v>
      </c>
      <c r="B33" s="474"/>
      <c r="C33" s="646" t="s">
        <v>768</v>
      </c>
      <c r="D33" s="646"/>
      <c r="E33" s="646"/>
      <c r="F33" s="476"/>
      <c r="G33" s="481">
        <v>140</v>
      </c>
      <c r="H33" s="483">
        <v>124</v>
      </c>
      <c r="I33" s="473" t="s">
        <v>72</v>
      </c>
      <c r="J33" s="474"/>
      <c r="K33" s="646" t="s">
        <v>769</v>
      </c>
      <c r="L33" s="646"/>
      <c r="M33" s="646"/>
      <c r="N33" s="476"/>
      <c r="O33" s="480">
        <v>120</v>
      </c>
      <c r="P33" s="491">
        <v>114</v>
      </c>
      <c r="Q33" s="479" t="s">
        <v>72</v>
      </c>
      <c r="R33" s="474"/>
      <c r="S33" s="646" t="s">
        <v>770</v>
      </c>
      <c r="T33" s="646"/>
      <c r="U33" s="646"/>
      <c r="V33" s="474"/>
      <c r="W33" s="480">
        <v>120</v>
      </c>
      <c r="X33" s="481">
        <v>84</v>
      </c>
      <c r="Y33" s="473" t="s">
        <v>72</v>
      </c>
      <c r="Z33" s="474"/>
      <c r="AA33" s="646" t="s">
        <v>421</v>
      </c>
      <c r="AB33" s="646"/>
      <c r="AC33" s="646"/>
      <c r="AD33" s="474"/>
      <c r="AE33" s="480">
        <v>6</v>
      </c>
      <c r="AF33" s="258">
        <v>0</v>
      </c>
    </row>
    <row r="34" spans="1:32" s="287" customFormat="1" ht="18" customHeight="1">
      <c r="A34" s="479" t="s">
        <v>673</v>
      </c>
      <c r="B34" s="474"/>
      <c r="C34" s="646" t="s">
        <v>771</v>
      </c>
      <c r="D34" s="646"/>
      <c r="E34" s="646"/>
      <c r="F34" s="476"/>
      <c r="G34" s="481">
        <v>140</v>
      </c>
      <c r="H34" s="483">
        <v>126</v>
      </c>
      <c r="I34" s="473" t="s">
        <v>72</v>
      </c>
      <c r="J34" s="474"/>
      <c r="K34" s="646" t="s">
        <v>772</v>
      </c>
      <c r="L34" s="646"/>
      <c r="M34" s="646"/>
      <c r="N34" s="476"/>
      <c r="O34" s="480">
        <v>120</v>
      </c>
      <c r="P34" s="491">
        <v>117</v>
      </c>
      <c r="Q34" s="479" t="s">
        <v>404</v>
      </c>
      <c r="R34" s="474"/>
      <c r="S34" s="646" t="s">
        <v>773</v>
      </c>
      <c r="T34" s="646"/>
      <c r="U34" s="646"/>
      <c r="V34" s="474"/>
      <c r="W34" s="480">
        <v>140</v>
      </c>
      <c r="X34" s="481">
        <v>135</v>
      </c>
      <c r="Y34" s="473" t="s">
        <v>72</v>
      </c>
      <c r="Z34" s="474"/>
      <c r="AA34" s="646" t="s">
        <v>422</v>
      </c>
      <c r="AB34" s="646"/>
      <c r="AC34" s="646"/>
      <c r="AD34" s="474"/>
      <c r="AE34" s="480">
        <v>4</v>
      </c>
      <c r="AF34" s="258">
        <v>0</v>
      </c>
    </row>
    <row r="35" spans="1:32" s="287" customFormat="1" ht="18" customHeight="1">
      <c r="A35" s="479" t="s">
        <v>673</v>
      </c>
      <c r="B35" s="474"/>
      <c r="C35" s="646" t="s">
        <v>774</v>
      </c>
      <c r="D35" s="646"/>
      <c r="E35" s="646"/>
      <c r="F35" s="476"/>
      <c r="G35" s="481">
        <v>130</v>
      </c>
      <c r="H35" s="483">
        <v>107</v>
      </c>
      <c r="I35" s="473" t="s">
        <v>72</v>
      </c>
      <c r="J35" s="474"/>
      <c r="K35" s="646" t="s">
        <v>775</v>
      </c>
      <c r="L35" s="646"/>
      <c r="M35" s="646"/>
      <c r="N35" s="476"/>
      <c r="O35" s="480">
        <v>120</v>
      </c>
      <c r="P35" s="483">
        <v>102</v>
      </c>
      <c r="Q35" s="479" t="s">
        <v>72</v>
      </c>
      <c r="R35" s="474"/>
      <c r="S35" s="646" t="s">
        <v>776</v>
      </c>
      <c r="T35" s="646"/>
      <c r="U35" s="646"/>
      <c r="V35" s="474"/>
      <c r="W35" s="480">
        <v>150</v>
      </c>
      <c r="X35" s="481">
        <v>140</v>
      </c>
      <c r="Y35" s="473" t="s">
        <v>403</v>
      </c>
      <c r="Z35" s="474"/>
      <c r="AA35" s="646" t="s">
        <v>423</v>
      </c>
      <c r="AB35" s="646"/>
      <c r="AC35" s="646"/>
      <c r="AD35" s="474"/>
      <c r="AE35" s="480">
        <v>6</v>
      </c>
      <c r="AF35" s="258">
        <v>0</v>
      </c>
    </row>
    <row r="36" spans="1:31" s="287" customFormat="1" ht="18" customHeight="1">
      <c r="A36" s="479" t="s">
        <v>708</v>
      </c>
      <c r="B36" s="474"/>
      <c r="C36" s="646" t="s">
        <v>777</v>
      </c>
      <c r="D36" s="646"/>
      <c r="E36" s="646"/>
      <c r="F36" s="476"/>
      <c r="G36" s="481">
        <v>110</v>
      </c>
      <c r="H36" s="483">
        <v>92</v>
      </c>
      <c r="I36" s="473" t="s">
        <v>72</v>
      </c>
      <c r="J36" s="474"/>
      <c r="K36" s="646" t="s">
        <v>778</v>
      </c>
      <c r="L36" s="646"/>
      <c r="M36" s="646"/>
      <c r="N36" s="476"/>
      <c r="O36" s="480">
        <v>120</v>
      </c>
      <c r="P36" s="483">
        <v>81</v>
      </c>
      <c r="Q36" s="479" t="s">
        <v>72</v>
      </c>
      <c r="R36" s="474"/>
      <c r="S36" s="646" t="s">
        <v>779</v>
      </c>
      <c r="T36" s="646"/>
      <c r="U36" s="646"/>
      <c r="V36" s="474"/>
      <c r="W36" s="480">
        <v>140</v>
      </c>
      <c r="X36" s="481">
        <v>126</v>
      </c>
      <c r="Y36" s="488"/>
      <c r="Z36" s="650" t="s">
        <v>780</v>
      </c>
      <c r="AA36" s="651"/>
      <c r="AB36" s="651"/>
      <c r="AC36" s="651"/>
      <c r="AD36" s="652"/>
      <c r="AE36" s="485"/>
    </row>
    <row r="37" spans="1:32" s="287" customFormat="1" ht="18" customHeight="1">
      <c r="A37" s="479" t="s">
        <v>708</v>
      </c>
      <c r="B37" s="474"/>
      <c r="C37" s="646" t="s">
        <v>781</v>
      </c>
      <c r="D37" s="646"/>
      <c r="E37" s="646"/>
      <c r="F37" s="476"/>
      <c r="G37" s="477">
        <v>60</v>
      </c>
      <c r="H37" s="478">
        <v>60</v>
      </c>
      <c r="I37" s="473" t="s">
        <v>401</v>
      </c>
      <c r="J37" s="474"/>
      <c r="K37" s="646" t="s">
        <v>782</v>
      </c>
      <c r="L37" s="646"/>
      <c r="M37" s="646"/>
      <c r="N37" s="474"/>
      <c r="O37" s="480">
        <v>100</v>
      </c>
      <c r="P37" s="481">
        <v>87</v>
      </c>
      <c r="Q37" s="479" t="s">
        <v>72</v>
      </c>
      <c r="R37" s="474"/>
      <c r="S37" s="646" t="s">
        <v>783</v>
      </c>
      <c r="T37" s="646"/>
      <c r="U37" s="646"/>
      <c r="V37" s="474"/>
      <c r="W37" s="480">
        <v>170</v>
      </c>
      <c r="X37" s="481">
        <v>165</v>
      </c>
      <c r="Y37" s="473" t="s">
        <v>405</v>
      </c>
      <c r="Z37" s="474"/>
      <c r="AA37" s="654" t="s">
        <v>424</v>
      </c>
      <c r="AB37" s="654"/>
      <c r="AC37" s="654"/>
      <c r="AD37" s="474"/>
      <c r="AE37" s="480">
        <v>15</v>
      </c>
      <c r="AF37" s="481">
        <v>8</v>
      </c>
    </row>
    <row r="38" spans="1:31" s="287" customFormat="1" ht="18" customHeight="1">
      <c r="A38" s="479" t="s">
        <v>673</v>
      </c>
      <c r="B38" s="474"/>
      <c r="C38" s="646" t="s">
        <v>784</v>
      </c>
      <c r="D38" s="646"/>
      <c r="E38" s="646"/>
      <c r="F38" s="476"/>
      <c r="G38" s="477">
        <v>140</v>
      </c>
      <c r="H38" s="478">
        <v>126</v>
      </c>
      <c r="I38" s="473" t="s">
        <v>673</v>
      </c>
      <c r="J38" s="474"/>
      <c r="K38" s="646" t="s">
        <v>785</v>
      </c>
      <c r="L38" s="646"/>
      <c r="M38" s="646"/>
      <c r="N38" s="474"/>
      <c r="O38" s="480">
        <v>60</v>
      </c>
      <c r="P38" s="481">
        <v>29</v>
      </c>
      <c r="Q38" s="479" t="s">
        <v>72</v>
      </c>
      <c r="R38" s="474"/>
      <c r="S38" s="646" t="s">
        <v>786</v>
      </c>
      <c r="T38" s="646"/>
      <c r="U38" s="646"/>
      <c r="V38" s="474"/>
      <c r="W38" s="480">
        <v>140</v>
      </c>
      <c r="X38" s="481">
        <v>133</v>
      </c>
      <c r="Y38" s="488"/>
      <c r="Z38" s="650" t="s">
        <v>787</v>
      </c>
      <c r="AA38" s="651"/>
      <c r="AB38" s="651"/>
      <c r="AC38" s="651"/>
      <c r="AD38" s="652"/>
      <c r="AE38" s="485"/>
    </row>
    <row r="39" spans="1:32" s="287" customFormat="1" ht="18" customHeight="1">
      <c r="A39" s="479" t="s">
        <v>673</v>
      </c>
      <c r="B39" s="474"/>
      <c r="C39" s="646" t="s">
        <v>788</v>
      </c>
      <c r="D39" s="646"/>
      <c r="E39" s="646"/>
      <c r="F39" s="476"/>
      <c r="G39" s="477">
        <v>120</v>
      </c>
      <c r="H39" s="478">
        <v>118</v>
      </c>
      <c r="I39" s="473" t="s">
        <v>673</v>
      </c>
      <c r="J39" s="474"/>
      <c r="K39" s="646" t="s">
        <v>789</v>
      </c>
      <c r="L39" s="646"/>
      <c r="M39" s="646"/>
      <c r="N39" s="474"/>
      <c r="O39" s="480">
        <v>80</v>
      </c>
      <c r="P39" s="481">
        <v>66</v>
      </c>
      <c r="Q39" s="479" t="s">
        <v>72</v>
      </c>
      <c r="R39" s="474"/>
      <c r="S39" s="646" t="s">
        <v>790</v>
      </c>
      <c r="T39" s="646"/>
      <c r="U39" s="646"/>
      <c r="V39" s="474"/>
      <c r="W39" s="480">
        <v>120</v>
      </c>
      <c r="X39" s="481">
        <v>118</v>
      </c>
      <c r="Y39" s="473" t="s">
        <v>405</v>
      </c>
      <c r="Z39" s="474"/>
      <c r="AA39" s="654" t="s">
        <v>425</v>
      </c>
      <c r="AB39" s="654"/>
      <c r="AC39" s="654"/>
      <c r="AD39" s="474"/>
      <c r="AE39" s="456">
        <v>0</v>
      </c>
      <c r="AF39" s="258">
        <v>0</v>
      </c>
    </row>
    <row r="40" spans="1:34" ht="4.5" customHeight="1" thickBot="1">
      <c r="A40" s="495"/>
      <c r="B40" s="288"/>
      <c r="C40" s="290"/>
      <c r="D40" s="290"/>
      <c r="E40" s="290"/>
      <c r="F40" s="289"/>
      <c r="G40" s="291"/>
      <c r="H40" s="291"/>
      <c r="I40" s="496"/>
      <c r="J40" s="288"/>
      <c r="K40" s="497"/>
      <c r="L40" s="497"/>
      <c r="M40" s="497"/>
      <c r="N40" s="288"/>
      <c r="O40" s="498"/>
      <c r="P40" s="291"/>
      <c r="Q40" s="499"/>
      <c r="R40" s="500"/>
      <c r="S40" s="500"/>
      <c r="T40" s="500"/>
      <c r="U40" s="500"/>
      <c r="V40" s="500"/>
      <c r="W40" s="501"/>
      <c r="X40" s="500"/>
      <c r="Y40" s="496"/>
      <c r="Z40" s="288"/>
      <c r="AA40" s="497"/>
      <c r="AB40" s="497"/>
      <c r="AC40" s="497"/>
      <c r="AD40" s="288"/>
      <c r="AE40" s="498"/>
      <c r="AF40" s="291"/>
      <c r="AG40" s="281"/>
      <c r="AH40" s="275"/>
    </row>
    <row r="41" spans="1:34" s="275" customFormat="1" ht="18" customHeight="1">
      <c r="A41" s="292" t="s">
        <v>426</v>
      </c>
      <c r="B41" s="293"/>
      <c r="F41" s="293"/>
      <c r="I41" s="271"/>
      <c r="J41" s="272"/>
      <c r="K41" s="460"/>
      <c r="L41" s="460"/>
      <c r="M41" s="460"/>
      <c r="N41" s="272"/>
      <c r="O41" s="273"/>
      <c r="P41" s="273"/>
      <c r="Q41" s="293"/>
      <c r="Y41" s="271"/>
      <c r="Z41" s="272"/>
      <c r="AA41" s="460"/>
      <c r="AB41" s="460"/>
      <c r="AC41" s="460"/>
      <c r="AD41" s="272"/>
      <c r="AE41" s="273"/>
      <c r="AF41" s="273"/>
      <c r="AG41" s="287"/>
      <c r="AH41" s="281"/>
    </row>
  </sheetData>
  <sheetProtection formatCells="0" selectLockedCells="1"/>
  <mergeCells count="139">
    <mergeCell ref="C39:E39"/>
    <mergeCell ref="K39:M39"/>
    <mergeCell ref="AA39:AC39"/>
    <mergeCell ref="C37:E37"/>
    <mergeCell ref="K37:M37"/>
    <mergeCell ref="AA37:AC37"/>
    <mergeCell ref="C38:E38"/>
    <mergeCell ref="K38:M38"/>
    <mergeCell ref="Z38:AD38"/>
    <mergeCell ref="S37:U37"/>
    <mergeCell ref="C35:E35"/>
    <mergeCell ref="K35:M35"/>
    <mergeCell ref="AA35:AC35"/>
    <mergeCell ref="C36:E36"/>
    <mergeCell ref="K36:M36"/>
    <mergeCell ref="Z36:AD36"/>
    <mergeCell ref="S35:U35"/>
    <mergeCell ref="S36:U36"/>
    <mergeCell ref="C33:E33"/>
    <mergeCell ref="K33:M33"/>
    <mergeCell ref="AA33:AC33"/>
    <mergeCell ref="C34:E34"/>
    <mergeCell ref="K34:M34"/>
    <mergeCell ref="AA34:AC34"/>
    <mergeCell ref="S33:U33"/>
    <mergeCell ref="C31:E31"/>
    <mergeCell ref="K31:M31"/>
    <mergeCell ref="Z31:AD31"/>
    <mergeCell ref="C32:E32"/>
    <mergeCell ref="K32:M32"/>
    <mergeCell ref="AA32:AC32"/>
    <mergeCell ref="S31:U31"/>
    <mergeCell ref="S32:U32"/>
    <mergeCell ref="C29:E29"/>
    <mergeCell ref="K29:M29"/>
    <mergeCell ref="S29:U29"/>
    <mergeCell ref="Z29:AD29"/>
    <mergeCell ref="C30:E30"/>
    <mergeCell ref="K30:M30"/>
    <mergeCell ref="AA30:AC30"/>
    <mergeCell ref="S30:U30"/>
    <mergeCell ref="C27:E27"/>
    <mergeCell ref="K27:M27"/>
    <mergeCell ref="S27:U27"/>
    <mergeCell ref="AA27:AC27"/>
    <mergeCell ref="B28:F28"/>
    <mergeCell ref="K28:M28"/>
    <mergeCell ref="S28:U28"/>
    <mergeCell ref="AA28:AC28"/>
    <mergeCell ref="C25:E25"/>
    <mergeCell ref="K25:M25"/>
    <mergeCell ref="AA25:AC25"/>
    <mergeCell ref="B26:F26"/>
    <mergeCell ref="K26:M26"/>
    <mergeCell ref="S26:U26"/>
    <mergeCell ref="Z26:AD26"/>
    <mergeCell ref="S25:U25"/>
    <mergeCell ref="C23:E23"/>
    <mergeCell ref="K23:M23"/>
    <mergeCell ref="Z23:AD23"/>
    <mergeCell ref="C24:E24"/>
    <mergeCell ref="K24:M24"/>
    <mergeCell ref="AA24:AC24"/>
    <mergeCell ref="S23:U23"/>
    <mergeCell ref="S24:U24"/>
    <mergeCell ref="C21:E21"/>
    <mergeCell ref="K21:M21"/>
    <mergeCell ref="Z21:AD21"/>
    <mergeCell ref="C22:E22"/>
    <mergeCell ref="K22:M22"/>
    <mergeCell ref="S22:U22"/>
    <mergeCell ref="AA22:AC22"/>
    <mergeCell ref="S21:U21"/>
    <mergeCell ref="C19:E19"/>
    <mergeCell ref="K19:M19"/>
    <mergeCell ref="AA19:AC19"/>
    <mergeCell ref="C20:E20"/>
    <mergeCell ref="K20:M20"/>
    <mergeCell ref="S20:U20"/>
    <mergeCell ref="AA20:AC20"/>
    <mergeCell ref="S19:U19"/>
    <mergeCell ref="C17:E17"/>
    <mergeCell ref="K17:M17"/>
    <mergeCell ref="Z17:AD17"/>
    <mergeCell ref="C18:E18"/>
    <mergeCell ref="K18:M18"/>
    <mergeCell ref="AA18:AC18"/>
    <mergeCell ref="S17:U17"/>
    <mergeCell ref="S18:U18"/>
    <mergeCell ref="C15:E15"/>
    <mergeCell ref="K15:M15"/>
    <mergeCell ref="AA15:AC15"/>
    <mergeCell ref="C16:E16"/>
    <mergeCell ref="K16:M16"/>
    <mergeCell ref="AA16:AC16"/>
    <mergeCell ref="S16:U16"/>
    <mergeCell ref="S15:U15"/>
    <mergeCell ref="C13:E13"/>
    <mergeCell ref="K13:M13"/>
    <mergeCell ref="AA13:AC13"/>
    <mergeCell ref="C14:E14"/>
    <mergeCell ref="K14:M14"/>
    <mergeCell ref="AA14:AC14"/>
    <mergeCell ref="S13:U13"/>
    <mergeCell ref="S14:U14"/>
    <mergeCell ref="C11:E11"/>
    <mergeCell ref="K11:M11"/>
    <mergeCell ref="AA11:AC11"/>
    <mergeCell ref="C12:E12"/>
    <mergeCell ref="K12:M12"/>
    <mergeCell ref="Z12:AD12"/>
    <mergeCell ref="S11:U11"/>
    <mergeCell ref="S12:U12"/>
    <mergeCell ref="C8:E8"/>
    <mergeCell ref="K8:M8"/>
    <mergeCell ref="S8:U8"/>
    <mergeCell ref="C9:E9"/>
    <mergeCell ref="K9:M9"/>
    <mergeCell ref="C10:E10"/>
    <mergeCell ref="K10:M10"/>
    <mergeCell ref="S9:U9"/>
    <mergeCell ref="B6:F6"/>
    <mergeCell ref="K6:M6"/>
    <mergeCell ref="S6:U6"/>
    <mergeCell ref="AA6:AC6"/>
    <mergeCell ref="C7:E7"/>
    <mergeCell ref="K7:M7"/>
    <mergeCell ref="S7:U7"/>
    <mergeCell ref="AA7:AC7"/>
    <mergeCell ref="S38:U38"/>
    <mergeCell ref="S39:U39"/>
    <mergeCell ref="S34:U34"/>
    <mergeCell ref="S10:U10"/>
    <mergeCell ref="A2:P2"/>
    <mergeCell ref="Q2:AF2"/>
    <mergeCell ref="C4:E4"/>
    <mergeCell ref="J4:N4"/>
    <mergeCell ref="S4:U4"/>
    <mergeCell ref="Z4:AD4"/>
  </mergeCells>
  <printOptions/>
  <pageMargins left="0.6692913385826772" right="0.6692913385826772" top="0.3937007874015748" bottom="0.6692913385826772" header="0.3937007874015748" footer="0"/>
  <pageSetup blackAndWhite="1" fitToHeight="2" fitToWidth="0" horizontalDpi="300" verticalDpi="300" orientation="portrait" pageOrder="overThenDown" paperSize="9" r:id="rId1"/>
  <rowBreaks count="1" manualBreakCount="1">
    <brk id="6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375" style="2" customWidth="1"/>
    <col min="2" max="4" width="5.875" style="2" customWidth="1"/>
    <col min="5" max="7" width="10.125" style="2" customWidth="1"/>
    <col min="8" max="10" width="9.125" style="2" customWidth="1"/>
    <col min="11" max="16384" width="9.00390625" style="5" customWidth="1"/>
  </cols>
  <sheetData>
    <row r="1" ht="33" customHeight="1">
      <c r="A1" s="11"/>
    </row>
    <row r="2" spans="1:10" ht="24.75" customHeight="1">
      <c r="A2" s="565" t="s">
        <v>427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0" ht="16.5" customHeight="1" thickBot="1">
      <c r="A3" s="159"/>
      <c r="B3" s="159"/>
      <c r="C3" s="159"/>
      <c r="D3" s="159"/>
      <c r="E3" s="159"/>
      <c r="F3" s="159"/>
      <c r="G3" s="159"/>
      <c r="H3" s="159"/>
      <c r="I3" s="159"/>
      <c r="J3" s="161" t="s">
        <v>47</v>
      </c>
    </row>
    <row r="4" spans="1:10" ht="21" customHeight="1">
      <c r="A4" s="610" t="s">
        <v>381</v>
      </c>
      <c r="B4" s="601" t="s">
        <v>791</v>
      </c>
      <c r="C4" s="601"/>
      <c r="D4" s="601"/>
      <c r="E4" s="601" t="s">
        <v>428</v>
      </c>
      <c r="F4" s="601"/>
      <c r="G4" s="601"/>
      <c r="H4" s="601" t="s">
        <v>429</v>
      </c>
      <c r="I4" s="601"/>
      <c r="J4" s="558"/>
    </row>
    <row r="5" spans="1:10" ht="21" customHeight="1">
      <c r="A5" s="655"/>
      <c r="B5" s="29" t="s">
        <v>394</v>
      </c>
      <c r="C5" s="205" t="s">
        <v>430</v>
      </c>
      <c r="D5" s="205" t="s">
        <v>431</v>
      </c>
      <c r="E5" s="205" t="s">
        <v>394</v>
      </c>
      <c r="F5" s="205" t="s">
        <v>430</v>
      </c>
      <c r="G5" s="205" t="s">
        <v>431</v>
      </c>
      <c r="H5" s="205" t="s">
        <v>394</v>
      </c>
      <c r="I5" s="205" t="s">
        <v>430</v>
      </c>
      <c r="J5" s="29" t="s">
        <v>431</v>
      </c>
    </row>
    <row r="6" spans="1:10" ht="6" customHeight="1">
      <c r="A6" s="33"/>
      <c r="B6" s="294"/>
      <c r="C6" s="27"/>
      <c r="D6" s="27"/>
      <c r="E6" s="27"/>
      <c r="F6" s="27"/>
      <c r="G6" s="27"/>
      <c r="H6" s="27"/>
      <c r="I6" s="27"/>
      <c r="J6" s="27"/>
    </row>
    <row r="7" spans="1:10" ht="18" customHeight="1">
      <c r="A7" s="33" t="s">
        <v>651</v>
      </c>
      <c r="B7" s="295">
        <v>86</v>
      </c>
      <c r="C7" s="296">
        <v>22</v>
      </c>
      <c r="D7" s="296">
        <v>64</v>
      </c>
      <c r="E7" s="296">
        <v>113485</v>
      </c>
      <c r="F7" s="296">
        <v>26990</v>
      </c>
      <c r="G7" s="296">
        <v>86495</v>
      </c>
      <c r="H7" s="296">
        <v>8640</v>
      </c>
      <c r="I7" s="296">
        <v>2150</v>
      </c>
      <c r="J7" s="296">
        <v>6490</v>
      </c>
    </row>
    <row r="8" spans="1:10" ht="18" customHeight="1">
      <c r="A8" s="33" t="s">
        <v>792</v>
      </c>
      <c r="B8" s="295">
        <v>87</v>
      </c>
      <c r="C8" s="296">
        <v>22</v>
      </c>
      <c r="D8" s="296">
        <v>65</v>
      </c>
      <c r="E8" s="296">
        <v>117554</v>
      </c>
      <c r="F8" s="296">
        <v>27464</v>
      </c>
      <c r="G8" s="296">
        <v>90090</v>
      </c>
      <c r="H8" s="296">
        <v>8790</v>
      </c>
      <c r="I8" s="296">
        <v>2150</v>
      </c>
      <c r="J8" s="296">
        <v>6640</v>
      </c>
    </row>
    <row r="9" spans="1:10" ht="18" customHeight="1">
      <c r="A9" s="33" t="s">
        <v>793</v>
      </c>
      <c r="B9" s="295">
        <v>87</v>
      </c>
      <c r="C9" s="296">
        <v>22</v>
      </c>
      <c r="D9" s="296">
        <v>65</v>
      </c>
      <c r="E9" s="296">
        <v>120949</v>
      </c>
      <c r="F9" s="296">
        <v>27851</v>
      </c>
      <c r="G9" s="296">
        <v>93098</v>
      </c>
      <c r="H9" s="296">
        <v>8930</v>
      </c>
      <c r="I9" s="296">
        <v>2150</v>
      </c>
      <c r="J9" s="296">
        <v>6780</v>
      </c>
    </row>
    <row r="10" spans="1:10" ht="18" customHeight="1">
      <c r="A10" s="33" t="s">
        <v>794</v>
      </c>
      <c r="B10" s="295">
        <v>89</v>
      </c>
      <c r="C10" s="296">
        <v>22</v>
      </c>
      <c r="D10" s="296">
        <v>67</v>
      </c>
      <c r="E10" s="296">
        <v>122966</v>
      </c>
      <c r="F10" s="296">
        <v>27273</v>
      </c>
      <c r="G10" s="296">
        <v>95693</v>
      </c>
      <c r="H10" s="296">
        <v>9210</v>
      </c>
      <c r="I10" s="296">
        <v>2150</v>
      </c>
      <c r="J10" s="296">
        <v>7060</v>
      </c>
    </row>
    <row r="11" spans="1:10" ht="18" customHeight="1">
      <c r="A11" s="32" t="s">
        <v>795</v>
      </c>
      <c r="B11" s="297">
        <v>83</v>
      </c>
      <c r="C11" s="298">
        <v>22</v>
      </c>
      <c r="D11" s="298">
        <v>61</v>
      </c>
      <c r="E11" s="298">
        <v>109551</v>
      </c>
      <c r="F11" s="298">
        <v>26094</v>
      </c>
      <c r="G11" s="298">
        <v>83457</v>
      </c>
      <c r="H11" s="298">
        <v>9240</v>
      </c>
      <c r="I11" s="298">
        <v>2360</v>
      </c>
      <c r="J11" s="298">
        <v>6880</v>
      </c>
    </row>
    <row r="12" spans="1:10" ht="6" customHeight="1" thickBot="1">
      <c r="A12" s="31"/>
      <c r="B12" s="299"/>
      <c r="C12" s="300"/>
      <c r="D12" s="300"/>
      <c r="E12" s="266"/>
      <c r="F12" s="266"/>
      <c r="G12" s="266"/>
      <c r="H12" s="266"/>
      <c r="I12" s="266"/>
      <c r="J12" s="266"/>
    </row>
    <row r="13" ht="18" customHeight="1">
      <c r="A13" s="7" t="s">
        <v>432</v>
      </c>
    </row>
  </sheetData>
  <sheetProtection/>
  <mergeCells count="5">
    <mergeCell ref="A2:J2"/>
    <mergeCell ref="B4:D4"/>
    <mergeCell ref="E4:G4"/>
    <mergeCell ref="H4:J4"/>
    <mergeCell ref="A4:A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9"/>
  </sheetPr>
  <dimension ref="A1:J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75390625" style="2" customWidth="1"/>
    <col min="2" max="4" width="6.125" style="2" customWidth="1"/>
    <col min="5" max="7" width="10.125" style="2" customWidth="1"/>
    <col min="8" max="10" width="9.125" style="2" customWidth="1"/>
    <col min="11" max="16384" width="9.00390625" style="5" customWidth="1"/>
  </cols>
  <sheetData>
    <row r="1" ht="24" customHeight="1">
      <c r="A1" s="11"/>
    </row>
    <row r="2" spans="1:10" ht="24" customHeight="1">
      <c r="A2" s="565" t="s">
        <v>427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0" ht="16.5" customHeight="1" thickBot="1">
      <c r="A3" s="159"/>
      <c r="B3" s="159"/>
      <c r="C3" s="159"/>
      <c r="D3" s="159"/>
      <c r="E3" s="159"/>
      <c r="F3" s="159"/>
      <c r="G3" s="159"/>
      <c r="H3" s="159"/>
      <c r="I3" s="159"/>
      <c r="J3" s="161" t="s">
        <v>47</v>
      </c>
    </row>
    <row r="4" spans="1:10" ht="21" customHeight="1">
      <c r="A4" s="610" t="s">
        <v>637</v>
      </c>
      <c r="B4" s="601" t="s">
        <v>796</v>
      </c>
      <c r="C4" s="601"/>
      <c r="D4" s="601"/>
      <c r="E4" s="601" t="s">
        <v>428</v>
      </c>
      <c r="F4" s="601"/>
      <c r="G4" s="601"/>
      <c r="H4" s="601" t="s">
        <v>429</v>
      </c>
      <c r="I4" s="601"/>
      <c r="J4" s="558"/>
    </row>
    <row r="5" spans="1:10" ht="21" customHeight="1">
      <c r="A5" s="655"/>
      <c r="B5" s="29" t="s">
        <v>394</v>
      </c>
      <c r="C5" s="205" t="s">
        <v>430</v>
      </c>
      <c r="D5" s="205" t="s">
        <v>431</v>
      </c>
      <c r="E5" s="205" t="s">
        <v>394</v>
      </c>
      <c r="F5" s="205" t="s">
        <v>430</v>
      </c>
      <c r="G5" s="205" t="s">
        <v>431</v>
      </c>
      <c r="H5" s="205" t="s">
        <v>394</v>
      </c>
      <c r="I5" s="205" t="s">
        <v>430</v>
      </c>
      <c r="J5" s="29" t="s">
        <v>431</v>
      </c>
    </row>
    <row r="6" spans="1:10" ht="6" customHeight="1">
      <c r="A6" s="33"/>
      <c r="B6" s="301"/>
      <c r="C6" s="173"/>
      <c r="D6" s="173"/>
      <c r="E6" s="173"/>
      <c r="F6" s="173"/>
      <c r="G6" s="173"/>
      <c r="H6" s="173"/>
      <c r="I6" s="173"/>
      <c r="J6" s="173"/>
    </row>
    <row r="7" spans="1:10" ht="18" customHeight="1">
      <c r="A7" s="32" t="s">
        <v>10</v>
      </c>
      <c r="B7" s="302">
        <v>83</v>
      </c>
      <c r="C7" s="303">
        <v>22</v>
      </c>
      <c r="D7" s="303">
        <v>61</v>
      </c>
      <c r="E7" s="303">
        <v>109551</v>
      </c>
      <c r="F7" s="303">
        <v>26094</v>
      </c>
      <c r="G7" s="303">
        <v>83457</v>
      </c>
      <c r="H7" s="303">
        <v>9240</v>
      </c>
      <c r="I7" s="303">
        <v>2360</v>
      </c>
      <c r="J7" s="303">
        <v>6880</v>
      </c>
    </row>
    <row r="8" spans="1:10" ht="18" customHeight="1">
      <c r="A8" s="33" t="s">
        <v>11</v>
      </c>
      <c r="B8" s="304">
        <v>28</v>
      </c>
      <c r="C8" s="305">
        <v>8</v>
      </c>
      <c r="D8" s="305">
        <v>20</v>
      </c>
      <c r="E8" s="305">
        <v>36204</v>
      </c>
      <c r="F8" s="305">
        <v>10608</v>
      </c>
      <c r="G8" s="305">
        <v>25596</v>
      </c>
      <c r="H8" s="305">
        <v>3030</v>
      </c>
      <c r="I8" s="305">
        <v>970</v>
      </c>
      <c r="J8" s="305">
        <v>2060</v>
      </c>
    </row>
    <row r="9" spans="1:10" ht="18" customHeight="1">
      <c r="A9" s="33" t="s">
        <v>12</v>
      </c>
      <c r="B9" s="304">
        <v>15</v>
      </c>
      <c r="C9" s="305">
        <v>3</v>
      </c>
      <c r="D9" s="305">
        <v>12</v>
      </c>
      <c r="E9" s="305">
        <v>21083</v>
      </c>
      <c r="F9" s="305">
        <v>3380</v>
      </c>
      <c r="G9" s="305">
        <v>17703</v>
      </c>
      <c r="H9" s="305">
        <v>1770</v>
      </c>
      <c r="I9" s="305">
        <v>290</v>
      </c>
      <c r="J9" s="305">
        <v>1480</v>
      </c>
    </row>
    <row r="10" spans="1:10" ht="18" customHeight="1">
      <c r="A10" s="33" t="s">
        <v>13</v>
      </c>
      <c r="B10" s="304">
        <v>16</v>
      </c>
      <c r="C10" s="305">
        <v>5</v>
      </c>
      <c r="D10" s="305">
        <v>11</v>
      </c>
      <c r="E10" s="305">
        <v>18188</v>
      </c>
      <c r="F10" s="305">
        <v>5104</v>
      </c>
      <c r="G10" s="305">
        <v>13084</v>
      </c>
      <c r="H10" s="305">
        <v>1550</v>
      </c>
      <c r="I10" s="305">
        <v>470</v>
      </c>
      <c r="J10" s="305">
        <v>1080</v>
      </c>
    </row>
    <row r="11" spans="1:10" ht="18" customHeight="1">
      <c r="A11" s="33" t="s">
        <v>14</v>
      </c>
      <c r="B11" s="304">
        <v>6</v>
      </c>
      <c r="C11" s="305">
        <v>1</v>
      </c>
      <c r="D11" s="305">
        <v>5</v>
      </c>
      <c r="E11" s="305">
        <v>8519</v>
      </c>
      <c r="F11" s="305">
        <v>1857</v>
      </c>
      <c r="G11" s="305">
        <v>6662</v>
      </c>
      <c r="H11" s="305">
        <v>670</v>
      </c>
      <c r="I11" s="305">
        <v>150</v>
      </c>
      <c r="J11" s="305">
        <v>520</v>
      </c>
    </row>
    <row r="12" spans="1:10" ht="18" customHeight="1">
      <c r="A12" s="33" t="s">
        <v>15</v>
      </c>
      <c r="B12" s="304">
        <v>8</v>
      </c>
      <c r="C12" s="305">
        <v>4</v>
      </c>
      <c r="D12" s="305">
        <v>4</v>
      </c>
      <c r="E12" s="305">
        <v>11449</v>
      </c>
      <c r="F12" s="305">
        <v>4246</v>
      </c>
      <c r="G12" s="305">
        <v>7203</v>
      </c>
      <c r="H12" s="305">
        <v>1020</v>
      </c>
      <c r="I12" s="305">
        <v>410</v>
      </c>
      <c r="J12" s="305">
        <v>610</v>
      </c>
    </row>
    <row r="13" spans="1:10" ht="18" customHeight="1">
      <c r="A13" s="33" t="s">
        <v>16</v>
      </c>
      <c r="B13" s="304">
        <v>7</v>
      </c>
      <c r="C13" s="306">
        <v>0</v>
      </c>
      <c r="D13" s="305">
        <v>7</v>
      </c>
      <c r="E13" s="305">
        <v>11243</v>
      </c>
      <c r="F13" s="306">
        <v>0</v>
      </c>
      <c r="G13" s="305">
        <v>11243</v>
      </c>
      <c r="H13" s="305">
        <v>980</v>
      </c>
      <c r="I13" s="306">
        <v>0</v>
      </c>
      <c r="J13" s="305">
        <v>980</v>
      </c>
    </row>
    <row r="14" spans="1:10" ht="18" customHeight="1">
      <c r="A14" s="33" t="s">
        <v>17</v>
      </c>
      <c r="B14" s="304">
        <v>3</v>
      </c>
      <c r="C14" s="305">
        <v>1</v>
      </c>
      <c r="D14" s="305">
        <v>2</v>
      </c>
      <c r="E14" s="305">
        <v>2865</v>
      </c>
      <c r="F14" s="305">
        <v>899</v>
      </c>
      <c r="G14" s="305">
        <v>1966</v>
      </c>
      <c r="H14" s="305">
        <v>220</v>
      </c>
      <c r="I14" s="305">
        <v>70</v>
      </c>
      <c r="J14" s="305">
        <v>150</v>
      </c>
    </row>
    <row r="15" spans="1:10" ht="6" customHeight="1" thickBot="1">
      <c r="A15" s="31"/>
      <c r="B15" s="299"/>
      <c r="C15" s="300"/>
      <c r="D15" s="300"/>
      <c r="E15" s="266"/>
      <c r="F15" s="266"/>
      <c r="G15" s="266"/>
      <c r="H15" s="266"/>
      <c r="I15" s="266"/>
      <c r="J15" s="266"/>
    </row>
    <row r="16" spans="1:10" ht="18" customHeight="1">
      <c r="A16" s="7" t="s">
        <v>432</v>
      </c>
      <c r="C16" s="307"/>
      <c r="D16" s="307"/>
      <c r="E16" s="307"/>
      <c r="F16" s="307"/>
      <c r="G16" s="307"/>
      <c r="H16" s="307"/>
      <c r="I16" s="307"/>
      <c r="J16" s="307"/>
    </row>
    <row r="17" spans="2:10" ht="13.5">
      <c r="B17" s="307"/>
      <c r="C17" s="307"/>
      <c r="D17" s="307"/>
      <c r="E17" s="307"/>
      <c r="F17" s="307"/>
      <c r="G17" s="307"/>
      <c r="H17" s="307"/>
      <c r="I17" s="307"/>
      <c r="J17" s="307"/>
    </row>
  </sheetData>
  <sheetProtection/>
  <mergeCells count="5">
    <mergeCell ref="A2:J2"/>
    <mergeCell ref="A4:A5"/>
    <mergeCell ref="B4:D4"/>
    <mergeCell ref="E4:G4"/>
    <mergeCell ref="H4:J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8.625" style="1" customWidth="1"/>
    <col min="3" max="3" width="17.625" style="1" customWidth="1"/>
    <col min="4" max="6" width="17.625" style="2" customWidth="1"/>
    <col min="7" max="16384" width="9.00390625" style="5" customWidth="1"/>
  </cols>
  <sheetData>
    <row r="1" spans="1:6" ht="30" customHeight="1">
      <c r="A1" s="308"/>
      <c r="B1" s="3"/>
      <c r="C1" s="3"/>
      <c r="D1" s="4"/>
      <c r="E1" s="4"/>
      <c r="F1" s="181"/>
    </row>
    <row r="2" spans="1:6" ht="45" customHeight="1">
      <c r="A2" s="517" t="s">
        <v>433</v>
      </c>
      <c r="B2" s="517"/>
      <c r="C2" s="517"/>
      <c r="D2" s="517"/>
      <c r="E2" s="517"/>
      <c r="F2" s="517"/>
    </row>
    <row r="3" spans="1:6" ht="16.5" customHeight="1" thickBot="1">
      <c r="A3" s="3"/>
      <c r="B3" s="3"/>
      <c r="C3" s="3"/>
      <c r="D3" s="3"/>
      <c r="E3" s="3"/>
      <c r="F3" s="161" t="s">
        <v>47</v>
      </c>
    </row>
    <row r="4" spans="1:6" ht="24" customHeight="1">
      <c r="A4" s="559" t="s">
        <v>434</v>
      </c>
      <c r="B4" s="601"/>
      <c r="C4" s="100" t="s">
        <v>435</v>
      </c>
      <c r="D4" s="156" t="s">
        <v>436</v>
      </c>
      <c r="E4" s="156" t="s">
        <v>437</v>
      </c>
      <c r="F4" s="229" t="s">
        <v>438</v>
      </c>
    </row>
    <row r="5" spans="1:6" ht="6" customHeight="1">
      <c r="A5" s="3"/>
      <c r="B5" s="3"/>
      <c r="C5" s="195"/>
      <c r="D5" s="4"/>
      <c r="E5" s="4"/>
      <c r="F5" s="4"/>
    </row>
    <row r="6" spans="1:6" ht="18" customHeight="1">
      <c r="A6" s="572" t="s">
        <v>651</v>
      </c>
      <c r="B6" s="600"/>
      <c r="C6" s="309">
        <v>32764</v>
      </c>
      <c r="D6" s="310">
        <v>22854</v>
      </c>
      <c r="E6" s="310">
        <v>9910</v>
      </c>
      <c r="F6" s="311">
        <v>27.8</v>
      </c>
    </row>
    <row r="7" spans="1:6" ht="18" customHeight="1">
      <c r="A7" s="572" t="s">
        <v>792</v>
      </c>
      <c r="B7" s="591"/>
      <c r="C7" s="309">
        <v>34755</v>
      </c>
      <c r="D7" s="310">
        <v>24315</v>
      </c>
      <c r="E7" s="310">
        <v>10440</v>
      </c>
      <c r="F7" s="311">
        <v>29.8</v>
      </c>
    </row>
    <row r="8" spans="1:6" ht="18" customHeight="1">
      <c r="A8" s="572" t="s">
        <v>793</v>
      </c>
      <c r="B8" s="591"/>
      <c r="C8" s="309">
        <v>32768</v>
      </c>
      <c r="D8" s="310">
        <v>22458</v>
      </c>
      <c r="E8" s="310">
        <v>10310</v>
      </c>
      <c r="F8" s="311">
        <v>28.1</v>
      </c>
    </row>
    <row r="9" spans="1:6" ht="18" customHeight="1">
      <c r="A9" s="572" t="s">
        <v>797</v>
      </c>
      <c r="B9" s="591"/>
      <c r="C9" s="309">
        <v>35701</v>
      </c>
      <c r="D9" s="310">
        <v>23988</v>
      </c>
      <c r="E9" s="310">
        <v>11713</v>
      </c>
      <c r="F9" s="311">
        <v>30.4</v>
      </c>
    </row>
    <row r="10" spans="1:6" ht="18" customHeight="1">
      <c r="A10" s="579" t="s">
        <v>798</v>
      </c>
      <c r="B10" s="592"/>
      <c r="C10" s="312">
        <v>33565</v>
      </c>
      <c r="D10" s="313">
        <v>22309</v>
      </c>
      <c r="E10" s="313">
        <v>11256</v>
      </c>
      <c r="F10" s="314">
        <v>28.7</v>
      </c>
    </row>
    <row r="11" spans="1:6" ht="18" customHeight="1">
      <c r="A11" s="212" t="s">
        <v>798</v>
      </c>
      <c r="B11" s="13" t="s">
        <v>439</v>
      </c>
      <c r="C11" s="309">
        <v>3225</v>
      </c>
      <c r="D11" s="310">
        <v>2211</v>
      </c>
      <c r="E11" s="310">
        <v>1014</v>
      </c>
      <c r="F11" s="311">
        <v>32.6</v>
      </c>
    </row>
    <row r="12" spans="1:6" ht="18" customHeight="1">
      <c r="A12" s="212"/>
      <c r="B12" s="13" t="s">
        <v>799</v>
      </c>
      <c r="C12" s="309">
        <v>2275</v>
      </c>
      <c r="D12" s="310">
        <v>1527</v>
      </c>
      <c r="E12" s="310">
        <v>748</v>
      </c>
      <c r="F12" s="311">
        <v>24.7</v>
      </c>
    </row>
    <row r="13" spans="1:6" ht="18" customHeight="1">
      <c r="A13" s="212"/>
      <c r="B13" s="13" t="s">
        <v>800</v>
      </c>
      <c r="C13" s="309">
        <v>3181</v>
      </c>
      <c r="D13" s="310">
        <v>2103</v>
      </c>
      <c r="E13" s="310">
        <v>1078</v>
      </c>
      <c r="F13" s="311">
        <v>30.6</v>
      </c>
    </row>
    <row r="14" spans="1:6" ht="18" customHeight="1">
      <c r="A14" s="212"/>
      <c r="B14" s="13" t="s">
        <v>801</v>
      </c>
      <c r="C14" s="309">
        <v>3311</v>
      </c>
      <c r="D14" s="310">
        <v>2300</v>
      </c>
      <c r="E14" s="310">
        <v>1011</v>
      </c>
      <c r="F14" s="311">
        <v>31.8</v>
      </c>
    </row>
    <row r="15" spans="1:6" ht="18" customHeight="1">
      <c r="A15" s="212"/>
      <c r="B15" s="13" t="s">
        <v>802</v>
      </c>
      <c r="C15" s="309">
        <v>3468</v>
      </c>
      <c r="D15" s="310">
        <v>2534</v>
      </c>
      <c r="E15" s="310">
        <v>934</v>
      </c>
      <c r="F15" s="311">
        <v>33.3</v>
      </c>
    </row>
    <row r="16" spans="1:6" ht="18" customHeight="1">
      <c r="A16" s="212"/>
      <c r="B16" s="13" t="s">
        <v>803</v>
      </c>
      <c r="C16" s="309">
        <v>2225</v>
      </c>
      <c r="D16" s="310">
        <v>1422</v>
      </c>
      <c r="E16" s="310">
        <v>803</v>
      </c>
      <c r="F16" s="311">
        <v>24.7</v>
      </c>
    </row>
    <row r="17" spans="1:6" ht="18" customHeight="1">
      <c r="A17" s="212"/>
      <c r="B17" s="13" t="s">
        <v>804</v>
      </c>
      <c r="C17" s="309">
        <v>2792</v>
      </c>
      <c r="D17" s="310">
        <v>1746</v>
      </c>
      <c r="E17" s="310">
        <v>1046</v>
      </c>
      <c r="F17" s="311">
        <v>26.8</v>
      </c>
    </row>
    <row r="18" spans="1:6" ht="18" customHeight="1">
      <c r="A18" s="212"/>
      <c r="B18" s="13" t="s">
        <v>805</v>
      </c>
      <c r="C18" s="309">
        <v>2496</v>
      </c>
      <c r="D18" s="310">
        <v>1661</v>
      </c>
      <c r="E18" s="310">
        <v>835</v>
      </c>
      <c r="F18" s="311">
        <v>27.7</v>
      </c>
    </row>
    <row r="19" spans="1:6" ht="18" customHeight="1">
      <c r="A19" s="212"/>
      <c r="B19" s="13" t="s">
        <v>806</v>
      </c>
      <c r="C19" s="309">
        <v>2359</v>
      </c>
      <c r="D19" s="310">
        <v>1597</v>
      </c>
      <c r="E19" s="310">
        <v>762</v>
      </c>
      <c r="F19" s="311">
        <v>25.6</v>
      </c>
    </row>
    <row r="20" spans="1:6" ht="18" customHeight="1">
      <c r="A20" s="212" t="s">
        <v>807</v>
      </c>
      <c r="B20" s="13" t="s">
        <v>440</v>
      </c>
      <c r="C20" s="309">
        <v>2469</v>
      </c>
      <c r="D20" s="310">
        <v>1543</v>
      </c>
      <c r="E20" s="310">
        <v>926</v>
      </c>
      <c r="F20" s="311">
        <v>26.8</v>
      </c>
    </row>
    <row r="21" spans="1:6" ht="18" customHeight="1">
      <c r="A21" s="13"/>
      <c r="B21" s="13" t="s">
        <v>808</v>
      </c>
      <c r="C21" s="309">
        <v>2658</v>
      </c>
      <c r="D21" s="310">
        <v>1698</v>
      </c>
      <c r="E21" s="310">
        <v>960</v>
      </c>
      <c r="F21" s="311">
        <v>27.7</v>
      </c>
    </row>
    <row r="22" spans="1:6" ht="18" customHeight="1">
      <c r="A22" s="3"/>
      <c r="B22" s="13" t="s">
        <v>809</v>
      </c>
      <c r="C22" s="309">
        <v>3106</v>
      </c>
      <c r="D22" s="310">
        <v>1967</v>
      </c>
      <c r="E22" s="310">
        <v>1139</v>
      </c>
      <c r="F22" s="311">
        <v>29.9</v>
      </c>
    </row>
    <row r="23" spans="1:6" ht="6" customHeight="1" thickBot="1">
      <c r="A23" s="19"/>
      <c r="B23" s="19"/>
      <c r="C23" s="18"/>
      <c r="D23" s="50"/>
      <c r="E23" s="50"/>
      <c r="F23" s="50"/>
    </row>
    <row r="24" spans="1:6" ht="18" customHeight="1">
      <c r="A24" s="122" t="s">
        <v>441</v>
      </c>
      <c r="B24" s="3"/>
      <c r="C24" s="315"/>
      <c r="D24" s="315"/>
      <c r="E24" s="315"/>
      <c r="F24" s="316"/>
    </row>
    <row r="25" ht="13.5">
      <c r="A25" s="122"/>
    </row>
    <row r="28" ht="13.5">
      <c r="D28" s="317"/>
    </row>
    <row r="29" spans="7:8" ht="13.5">
      <c r="G29" s="318"/>
      <c r="H29" s="319"/>
    </row>
    <row r="30" spans="7:8" ht="13.5">
      <c r="G30" s="318"/>
      <c r="H30" s="319"/>
    </row>
    <row r="31" spans="7:8" ht="24.75" customHeight="1">
      <c r="G31" s="318"/>
      <c r="H31" s="319"/>
    </row>
    <row r="32" spans="7:8" ht="13.5">
      <c r="G32" s="318"/>
      <c r="H32" s="319"/>
    </row>
  </sheetData>
  <sheetProtection/>
  <mergeCells count="7">
    <mergeCell ref="A10:B10"/>
    <mergeCell ref="A2:F2"/>
    <mergeCell ref="A8:B8"/>
    <mergeCell ref="A7:B7"/>
    <mergeCell ref="A4:B4"/>
    <mergeCell ref="A6:B6"/>
    <mergeCell ref="A9:B9"/>
  </mergeCells>
  <printOptions/>
  <pageMargins left="0.6692913385826772" right="0.6692913385826772" top="0.3937007874015748" bottom="0.6692913385826772" header="0.5118110236220472" footer="0.196850393700787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8.50390625" style="1" customWidth="1"/>
    <col min="3" max="3" width="15.00390625" style="1" customWidth="1"/>
    <col min="4" max="7" width="15.00390625" style="2" customWidth="1"/>
    <col min="8" max="16384" width="9.00390625" style="5" customWidth="1"/>
  </cols>
  <sheetData>
    <row r="1" spans="1:7" ht="30" customHeight="1">
      <c r="A1" s="308"/>
      <c r="B1" s="3"/>
      <c r="C1" s="3"/>
      <c r="D1" s="4"/>
      <c r="E1" s="4"/>
      <c r="F1" s="4"/>
      <c r="G1" s="181"/>
    </row>
    <row r="2" spans="1:7" ht="27" customHeight="1">
      <c r="A2" s="517" t="s">
        <v>810</v>
      </c>
      <c r="B2" s="517"/>
      <c r="C2" s="517"/>
      <c r="D2" s="517"/>
      <c r="E2" s="517"/>
      <c r="F2" s="517"/>
      <c r="G2" s="517"/>
    </row>
    <row r="3" spans="1:7" ht="16.5" customHeight="1" thickBot="1">
      <c r="A3" s="3"/>
      <c r="B3" s="3"/>
      <c r="C3" s="3"/>
      <c r="D3" s="4"/>
      <c r="E3" s="34"/>
      <c r="F3" s="34"/>
      <c r="G3" s="161" t="s">
        <v>47</v>
      </c>
    </row>
    <row r="4" spans="1:7" ht="15" customHeight="1">
      <c r="A4" s="636" t="s">
        <v>434</v>
      </c>
      <c r="B4" s="657"/>
      <c r="C4" s="558" t="s">
        <v>811</v>
      </c>
      <c r="D4" s="524"/>
      <c r="E4" s="524"/>
      <c r="F4" s="559"/>
      <c r="G4" s="661" t="s">
        <v>812</v>
      </c>
    </row>
    <row r="5" spans="1:7" ht="15" customHeight="1">
      <c r="A5" s="604"/>
      <c r="B5" s="658"/>
      <c r="C5" s="656" t="s">
        <v>435</v>
      </c>
      <c r="D5" s="607" t="s">
        <v>813</v>
      </c>
      <c r="E5" s="538"/>
      <c r="F5" s="25" t="s">
        <v>814</v>
      </c>
      <c r="G5" s="662"/>
    </row>
    <row r="6" spans="1:7" ht="15" customHeight="1">
      <c r="A6" s="659"/>
      <c r="B6" s="660"/>
      <c r="C6" s="521"/>
      <c r="D6" s="256" t="s">
        <v>815</v>
      </c>
      <c r="E6" s="256" t="s">
        <v>816</v>
      </c>
      <c r="F6" s="256" t="s">
        <v>817</v>
      </c>
      <c r="G6" s="663"/>
    </row>
    <row r="7" spans="1:7" ht="6" customHeight="1">
      <c r="A7" s="503"/>
      <c r="B7" s="502"/>
      <c r="C7" s="195"/>
      <c r="D7" s="34"/>
      <c r="E7" s="34"/>
      <c r="F7" s="34"/>
      <c r="G7" s="504"/>
    </row>
    <row r="8" spans="1:7" ht="15" customHeight="1">
      <c r="A8" s="572" t="s">
        <v>651</v>
      </c>
      <c r="B8" s="600"/>
      <c r="C8" s="309">
        <v>186014</v>
      </c>
      <c r="D8" s="310">
        <v>80435</v>
      </c>
      <c r="E8" s="310">
        <v>35716</v>
      </c>
      <c r="F8" s="310">
        <v>68718</v>
      </c>
      <c r="G8" s="310">
        <v>1482</v>
      </c>
    </row>
    <row r="9" spans="1:7" ht="15" customHeight="1">
      <c r="A9" s="572" t="s">
        <v>792</v>
      </c>
      <c r="B9" s="591"/>
      <c r="C9" s="309">
        <v>171418</v>
      </c>
      <c r="D9" s="310">
        <v>73555</v>
      </c>
      <c r="E9" s="310">
        <v>33684</v>
      </c>
      <c r="F9" s="310">
        <v>68381</v>
      </c>
      <c r="G9" s="310">
        <v>1599</v>
      </c>
    </row>
    <row r="10" spans="1:7" ht="15" customHeight="1">
      <c r="A10" s="572" t="s">
        <v>793</v>
      </c>
      <c r="B10" s="591"/>
      <c r="C10" s="309">
        <v>172381</v>
      </c>
      <c r="D10" s="310">
        <v>72104</v>
      </c>
      <c r="E10" s="310">
        <v>36447</v>
      </c>
      <c r="F10" s="310">
        <v>62504</v>
      </c>
      <c r="G10" s="310">
        <v>1326</v>
      </c>
    </row>
    <row r="11" spans="1:7" ht="15" customHeight="1">
      <c r="A11" s="572" t="s">
        <v>797</v>
      </c>
      <c r="B11" s="591"/>
      <c r="C11" s="309">
        <v>182501</v>
      </c>
      <c r="D11" s="310">
        <v>76263</v>
      </c>
      <c r="E11" s="310">
        <v>38831</v>
      </c>
      <c r="F11" s="310">
        <v>65956</v>
      </c>
      <c r="G11" s="310">
        <v>1451</v>
      </c>
    </row>
    <row r="12" spans="1:7" ht="15" customHeight="1">
      <c r="A12" s="579" t="s">
        <v>798</v>
      </c>
      <c r="B12" s="592"/>
      <c r="C12" s="312">
        <v>203265</v>
      </c>
      <c r="D12" s="313">
        <v>60061</v>
      </c>
      <c r="E12" s="313">
        <v>31819</v>
      </c>
      <c r="F12" s="313">
        <v>111385</v>
      </c>
      <c r="G12" s="313">
        <v>1403</v>
      </c>
    </row>
    <row r="13" spans="1:7" ht="6" customHeight="1">
      <c r="A13" s="13"/>
      <c r="B13" s="13"/>
      <c r="C13" s="309"/>
      <c r="D13" s="310"/>
      <c r="E13" s="310"/>
      <c r="F13" s="310"/>
      <c r="G13" s="505"/>
    </row>
    <row r="14" spans="1:7" ht="15" customHeight="1">
      <c r="A14" s="212" t="s">
        <v>798</v>
      </c>
      <c r="B14" s="13" t="s">
        <v>439</v>
      </c>
      <c r="C14" s="309">
        <v>19743</v>
      </c>
      <c r="D14" s="310">
        <v>5219</v>
      </c>
      <c r="E14" s="310">
        <v>3569</v>
      </c>
      <c r="F14" s="310">
        <v>10955</v>
      </c>
      <c r="G14" s="310">
        <v>103</v>
      </c>
    </row>
    <row r="15" spans="1:7" ht="15" customHeight="1">
      <c r="A15" s="212"/>
      <c r="B15" s="13" t="s">
        <v>799</v>
      </c>
      <c r="C15" s="309">
        <v>14522</v>
      </c>
      <c r="D15" s="310">
        <v>4960</v>
      </c>
      <c r="E15" s="310">
        <v>2856</v>
      </c>
      <c r="F15" s="310">
        <v>6706</v>
      </c>
      <c r="G15" s="310">
        <v>94</v>
      </c>
    </row>
    <row r="16" spans="1:7" ht="15" customHeight="1">
      <c r="A16" s="212"/>
      <c r="B16" s="13" t="s">
        <v>800</v>
      </c>
      <c r="C16" s="309">
        <v>12284</v>
      </c>
      <c r="D16" s="310">
        <v>4293</v>
      </c>
      <c r="E16" s="310">
        <v>1816</v>
      </c>
      <c r="F16" s="310">
        <v>6175</v>
      </c>
      <c r="G16" s="310">
        <v>139</v>
      </c>
    </row>
    <row r="17" spans="1:7" ht="15" customHeight="1">
      <c r="A17" s="212"/>
      <c r="B17" s="13" t="s">
        <v>801</v>
      </c>
      <c r="C17" s="309">
        <v>16913</v>
      </c>
      <c r="D17" s="310">
        <v>5267</v>
      </c>
      <c r="E17" s="310">
        <v>2563</v>
      </c>
      <c r="F17" s="310">
        <v>9083</v>
      </c>
      <c r="G17" s="310">
        <v>129</v>
      </c>
    </row>
    <row r="18" spans="1:7" ht="15" customHeight="1">
      <c r="A18" s="212"/>
      <c r="B18" s="13" t="s">
        <v>802</v>
      </c>
      <c r="C18" s="309">
        <v>36440</v>
      </c>
      <c r="D18" s="310">
        <v>8992</v>
      </c>
      <c r="E18" s="310">
        <v>6036</v>
      </c>
      <c r="F18" s="310">
        <v>21412</v>
      </c>
      <c r="G18" s="310">
        <v>104</v>
      </c>
    </row>
    <row r="19" spans="1:7" ht="15" customHeight="1">
      <c r="A19" s="212"/>
      <c r="B19" s="13" t="s">
        <v>803</v>
      </c>
      <c r="C19" s="309">
        <v>15176</v>
      </c>
      <c r="D19" s="310">
        <v>5251</v>
      </c>
      <c r="E19" s="310">
        <v>2055</v>
      </c>
      <c r="F19" s="310">
        <v>7870</v>
      </c>
      <c r="G19" s="310">
        <v>131</v>
      </c>
    </row>
    <row r="20" spans="1:7" ht="15" customHeight="1">
      <c r="A20" s="212"/>
      <c r="B20" s="13" t="s">
        <v>804</v>
      </c>
      <c r="C20" s="309">
        <v>11316</v>
      </c>
      <c r="D20" s="310">
        <v>3784</v>
      </c>
      <c r="E20" s="310">
        <v>1707</v>
      </c>
      <c r="F20" s="310">
        <v>5825</v>
      </c>
      <c r="G20" s="310">
        <v>119</v>
      </c>
    </row>
    <row r="21" spans="1:7" ht="15" customHeight="1">
      <c r="A21" s="212"/>
      <c r="B21" s="13" t="s">
        <v>805</v>
      </c>
      <c r="C21" s="309">
        <v>15719</v>
      </c>
      <c r="D21" s="310">
        <v>5130</v>
      </c>
      <c r="E21" s="310">
        <v>2245</v>
      </c>
      <c r="F21" s="310">
        <v>8344</v>
      </c>
      <c r="G21" s="310">
        <v>106</v>
      </c>
    </row>
    <row r="22" spans="1:9" ht="15" customHeight="1">
      <c r="A22" s="212"/>
      <c r="B22" s="13" t="s">
        <v>806</v>
      </c>
      <c r="C22" s="309">
        <v>13344</v>
      </c>
      <c r="D22" s="310">
        <v>3707</v>
      </c>
      <c r="E22" s="310">
        <v>2006</v>
      </c>
      <c r="F22" s="310">
        <v>7631</v>
      </c>
      <c r="G22" s="310">
        <v>97</v>
      </c>
      <c r="I22" s="320"/>
    </row>
    <row r="23" spans="1:7" ht="15" customHeight="1">
      <c r="A23" s="212" t="s">
        <v>818</v>
      </c>
      <c r="B23" s="13" t="s">
        <v>440</v>
      </c>
      <c r="C23" s="309">
        <v>15567</v>
      </c>
      <c r="D23" s="310">
        <v>4946</v>
      </c>
      <c r="E23" s="310">
        <v>2069</v>
      </c>
      <c r="F23" s="310">
        <v>8552</v>
      </c>
      <c r="G23" s="310">
        <v>111</v>
      </c>
    </row>
    <row r="24" spans="1:7" ht="15" customHeight="1">
      <c r="A24" s="13"/>
      <c r="B24" s="13" t="s">
        <v>819</v>
      </c>
      <c r="C24" s="309">
        <v>11602</v>
      </c>
      <c r="D24" s="310">
        <v>3966</v>
      </c>
      <c r="E24" s="310">
        <v>1407</v>
      </c>
      <c r="F24" s="310">
        <v>6229</v>
      </c>
      <c r="G24" s="310">
        <v>117</v>
      </c>
    </row>
    <row r="25" spans="1:7" ht="15" customHeight="1">
      <c r="A25" s="3"/>
      <c r="B25" s="13" t="s">
        <v>820</v>
      </c>
      <c r="C25" s="309">
        <v>20639</v>
      </c>
      <c r="D25" s="310">
        <v>4546</v>
      </c>
      <c r="E25" s="310">
        <v>3490</v>
      </c>
      <c r="F25" s="310">
        <v>12603</v>
      </c>
      <c r="G25" s="310">
        <v>153</v>
      </c>
    </row>
    <row r="26" spans="1:7" ht="6" customHeight="1" thickBot="1">
      <c r="A26" s="19"/>
      <c r="B26" s="19"/>
      <c r="C26" s="506"/>
      <c r="D26" s="507"/>
      <c r="E26" s="508"/>
      <c r="F26" s="508"/>
      <c r="G26" s="509"/>
    </row>
    <row r="27" spans="1:7" ht="18" customHeight="1">
      <c r="A27" s="321" t="s">
        <v>821</v>
      </c>
      <c r="B27" s="98"/>
      <c r="C27" s="315"/>
      <c r="D27" s="315"/>
      <c r="E27" s="315"/>
      <c r="F27" s="315"/>
      <c r="G27" s="315"/>
    </row>
    <row r="28" spans="1:7" ht="15" customHeight="1">
      <c r="A28" s="510" t="s">
        <v>822</v>
      </c>
      <c r="B28" s="510"/>
      <c r="C28" s="510"/>
      <c r="D28" s="510"/>
      <c r="E28" s="510"/>
      <c r="F28" s="510"/>
      <c r="G28" s="510"/>
    </row>
    <row r="29" spans="1:12" ht="15" customHeight="1">
      <c r="A29" s="322" t="s">
        <v>823</v>
      </c>
      <c r="B29" s="322"/>
      <c r="C29" s="322"/>
      <c r="D29" s="322"/>
      <c r="E29" s="322"/>
      <c r="F29" s="322"/>
      <c r="G29" s="322"/>
      <c r="J29" s="194"/>
      <c r="K29" s="194"/>
      <c r="L29" s="194"/>
    </row>
    <row r="30" spans="1:7" ht="15" customHeight="1">
      <c r="A30" s="322" t="s">
        <v>823</v>
      </c>
      <c r="B30" s="322"/>
      <c r="C30" s="322"/>
      <c r="D30" s="322"/>
      <c r="E30" s="322"/>
      <c r="F30" s="322"/>
      <c r="G30" s="322"/>
    </row>
    <row r="31" spans="1:7" ht="15" customHeight="1">
      <c r="A31" s="323" t="s">
        <v>823</v>
      </c>
      <c r="B31" s="323"/>
      <c r="C31" s="323"/>
      <c r="D31" s="323"/>
      <c r="E31" s="323"/>
      <c r="F31" s="323"/>
      <c r="G31" s="323"/>
    </row>
    <row r="32" spans="1:7" ht="15" customHeight="1">
      <c r="A32" s="324" t="s">
        <v>824</v>
      </c>
      <c r="B32" s="510"/>
      <c r="C32" s="510"/>
      <c r="D32" s="510"/>
      <c r="E32" s="510"/>
      <c r="F32" s="510"/>
      <c r="G32" s="510"/>
    </row>
    <row r="33" spans="1:7" ht="15" customHeight="1">
      <c r="A33" s="324" t="s">
        <v>825</v>
      </c>
      <c r="B33" s="510"/>
      <c r="C33" s="510"/>
      <c r="D33" s="510"/>
      <c r="E33" s="510"/>
      <c r="F33" s="510"/>
      <c r="G33" s="510"/>
    </row>
    <row r="34" spans="4:5" ht="13.5">
      <c r="D34" s="317"/>
      <c r="E34" s="317"/>
    </row>
  </sheetData>
  <sheetProtection/>
  <mergeCells count="11">
    <mergeCell ref="G4:G6"/>
    <mergeCell ref="C5:C6"/>
    <mergeCell ref="D5:E5"/>
    <mergeCell ref="A11:B11"/>
    <mergeCell ref="A12:B12"/>
    <mergeCell ref="A2:G2"/>
    <mergeCell ref="A10:B10"/>
    <mergeCell ref="A8:B8"/>
    <mergeCell ref="A9:B9"/>
    <mergeCell ref="A4:B6"/>
    <mergeCell ref="C4:F4"/>
  </mergeCells>
  <printOptions/>
  <pageMargins left="0.6692913385826772" right="0.6692913385826772" top="0.3937007874015748" bottom="0.6692913385826772" header="0.5118110236220472" footer="0.196850393700787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3.75390625" style="1" customWidth="1"/>
    <col min="3" max="3" width="18.875" style="1" customWidth="1"/>
    <col min="4" max="6" width="18.875" style="2" customWidth="1"/>
    <col min="7" max="16384" width="9.00390625" style="5" customWidth="1"/>
  </cols>
  <sheetData>
    <row r="1" spans="1:5" ht="33" customHeight="1">
      <c r="A1" s="95"/>
      <c r="B1" s="3"/>
      <c r="C1" s="3"/>
      <c r="D1" s="4"/>
      <c r="E1" s="4"/>
    </row>
    <row r="2" spans="1:6" ht="33" customHeight="1">
      <c r="A2" s="556" t="s">
        <v>442</v>
      </c>
      <c r="B2" s="556"/>
      <c r="C2" s="556"/>
      <c r="D2" s="556"/>
      <c r="E2" s="556"/>
      <c r="F2" s="556"/>
    </row>
    <row r="3" spans="1:6" ht="16.5" customHeight="1" thickBot="1">
      <c r="A3" s="3"/>
      <c r="B3" s="3"/>
      <c r="C3" s="3"/>
      <c r="D3" s="34"/>
      <c r="E3" s="34"/>
      <c r="F3" s="161" t="s">
        <v>826</v>
      </c>
    </row>
    <row r="4" spans="1:6" ht="24" customHeight="1">
      <c r="A4" s="518" t="s">
        <v>7</v>
      </c>
      <c r="B4" s="518"/>
      <c r="C4" s="434" t="s">
        <v>443</v>
      </c>
      <c r="D4" s="664" t="s">
        <v>444</v>
      </c>
      <c r="E4" s="665"/>
      <c r="F4" s="665"/>
    </row>
    <row r="5" spans="1:6" ht="24" customHeight="1">
      <c r="A5" s="519"/>
      <c r="B5" s="519"/>
      <c r="C5" s="435" t="s">
        <v>445</v>
      </c>
      <c r="D5" s="436" t="s">
        <v>446</v>
      </c>
      <c r="E5" s="257" t="s">
        <v>445</v>
      </c>
      <c r="F5" s="441" t="s">
        <v>447</v>
      </c>
    </row>
    <row r="6" spans="1:6" ht="6" customHeight="1">
      <c r="A6" s="511"/>
      <c r="B6" s="512"/>
      <c r="C6" s="15"/>
      <c r="D6" s="17"/>
      <c r="E6" s="17"/>
      <c r="F6" s="17"/>
    </row>
    <row r="7" spans="1:6" ht="24" customHeight="1">
      <c r="A7" s="572" t="s">
        <v>827</v>
      </c>
      <c r="B7" s="600"/>
      <c r="C7" s="438">
        <v>105542</v>
      </c>
      <c r="D7" s="372">
        <v>58061</v>
      </c>
      <c r="E7" s="372">
        <v>56555</v>
      </c>
      <c r="F7" s="437">
        <v>97.4</v>
      </c>
    </row>
    <row r="8" spans="1:6" ht="24" customHeight="1">
      <c r="A8" s="572" t="s">
        <v>792</v>
      </c>
      <c r="B8" s="591"/>
      <c r="C8" s="438">
        <v>105057</v>
      </c>
      <c r="D8" s="372">
        <v>56432</v>
      </c>
      <c r="E8" s="372">
        <v>55566</v>
      </c>
      <c r="F8" s="437">
        <v>98.5</v>
      </c>
    </row>
    <row r="9" spans="1:6" ht="24" customHeight="1">
      <c r="A9" s="572" t="s">
        <v>793</v>
      </c>
      <c r="B9" s="591"/>
      <c r="C9" s="438">
        <v>101685</v>
      </c>
      <c r="D9" s="372">
        <v>55492</v>
      </c>
      <c r="E9" s="372">
        <v>55612</v>
      </c>
      <c r="F9" s="437">
        <v>100.2</v>
      </c>
    </row>
    <row r="10" spans="1:6" ht="24" customHeight="1">
      <c r="A10" s="572" t="s">
        <v>797</v>
      </c>
      <c r="B10" s="591"/>
      <c r="C10" s="439">
        <v>101229</v>
      </c>
      <c r="D10" s="377">
        <v>56465</v>
      </c>
      <c r="E10" s="377">
        <v>54484</v>
      </c>
      <c r="F10" s="440">
        <v>96.5</v>
      </c>
    </row>
    <row r="11" spans="1:6" ht="24" customHeight="1">
      <c r="A11" s="579" t="s">
        <v>798</v>
      </c>
      <c r="B11" s="592"/>
      <c r="C11" s="443">
        <v>100464</v>
      </c>
      <c r="D11" s="374">
        <v>55104</v>
      </c>
      <c r="E11" s="374">
        <v>53828</v>
      </c>
      <c r="F11" s="442">
        <v>97.7</v>
      </c>
    </row>
    <row r="12" spans="1:6" ht="6" customHeight="1" thickBot="1">
      <c r="A12" s="513"/>
      <c r="B12" s="514"/>
      <c r="C12" s="18"/>
      <c r="D12" s="14"/>
      <c r="E12" s="14"/>
      <c r="F12" s="14"/>
    </row>
    <row r="13" spans="1:6" ht="18" customHeight="1">
      <c r="A13" s="122" t="s">
        <v>448</v>
      </c>
      <c r="B13" s="3"/>
      <c r="C13" s="3"/>
      <c r="D13" s="34"/>
      <c r="E13" s="34"/>
      <c r="F13" s="34"/>
    </row>
  </sheetData>
  <sheetProtection/>
  <mergeCells count="10">
    <mergeCell ref="A4:B5"/>
    <mergeCell ref="A2:F2"/>
    <mergeCell ref="D4:F4"/>
    <mergeCell ref="A12:B12"/>
    <mergeCell ref="A7:B7"/>
    <mergeCell ref="A6:B6"/>
    <mergeCell ref="A11:B11"/>
    <mergeCell ref="A8:B8"/>
    <mergeCell ref="A10:B10"/>
    <mergeCell ref="A9:B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0.875" style="1" customWidth="1"/>
    <col min="3" max="3" width="20.00390625" style="1" customWidth="1"/>
    <col min="4" max="5" width="0.875" style="2" customWidth="1"/>
    <col min="6" max="7" width="14.625" style="2" customWidth="1"/>
    <col min="8" max="8" width="0.875" style="2" customWidth="1"/>
    <col min="9" max="9" width="10.625" style="2" customWidth="1"/>
    <col min="10" max="10" width="6.125" style="2" customWidth="1"/>
    <col min="11" max="11" width="15.625" style="2" customWidth="1"/>
  </cols>
  <sheetData>
    <row r="1" spans="2:11" ht="33" customHeight="1">
      <c r="B1" s="525"/>
      <c r="C1" s="525"/>
      <c r="D1" s="4"/>
      <c r="E1" s="4"/>
      <c r="F1" s="4"/>
      <c r="G1" s="4"/>
      <c r="H1" s="4"/>
      <c r="I1" s="4"/>
      <c r="J1" s="4"/>
      <c r="K1" s="4"/>
    </row>
    <row r="2" spans="2:11" ht="33" customHeight="1">
      <c r="B2" s="11"/>
      <c r="C2" s="11"/>
      <c r="D2" s="4"/>
      <c r="E2" s="4"/>
      <c r="F2" s="4"/>
      <c r="G2" s="4"/>
      <c r="H2" s="4"/>
      <c r="I2" s="4"/>
      <c r="J2" s="4"/>
      <c r="K2" s="4"/>
    </row>
    <row r="3" spans="1:11" ht="24.75" customHeight="1">
      <c r="A3" s="517" t="s">
        <v>18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</row>
    <row r="4" spans="2:11" ht="15" customHeight="1" thickBot="1">
      <c r="B4" s="3"/>
      <c r="C4" s="3"/>
      <c r="D4" s="4"/>
      <c r="E4" s="4"/>
      <c r="F4" s="34"/>
      <c r="G4" s="34"/>
      <c r="H4" s="34"/>
      <c r="I4" s="34"/>
      <c r="J4" s="34"/>
      <c r="K4" s="384" t="s">
        <v>455</v>
      </c>
    </row>
    <row r="5" spans="1:11" ht="21" customHeight="1">
      <c r="A5" s="537" t="s">
        <v>19</v>
      </c>
      <c r="B5" s="518" t="s">
        <v>20</v>
      </c>
      <c r="C5" s="518"/>
      <c r="D5" s="518"/>
      <c r="E5" s="539" t="s">
        <v>21</v>
      </c>
      <c r="F5" s="518"/>
      <c r="G5" s="518"/>
      <c r="H5" s="540"/>
      <c r="I5" s="526" t="s">
        <v>22</v>
      </c>
      <c r="J5" s="543"/>
      <c r="K5" s="526" t="s">
        <v>23</v>
      </c>
    </row>
    <row r="6" spans="1:11" ht="21" customHeight="1">
      <c r="A6" s="538"/>
      <c r="B6" s="519"/>
      <c r="C6" s="519"/>
      <c r="D6" s="519"/>
      <c r="E6" s="541"/>
      <c r="F6" s="519"/>
      <c r="G6" s="519"/>
      <c r="H6" s="542"/>
      <c r="I6" s="527"/>
      <c r="J6" s="544"/>
      <c r="K6" s="527"/>
    </row>
    <row r="7" spans="1:11" ht="4.5" customHeight="1">
      <c r="A7" s="37"/>
      <c r="B7" s="3"/>
      <c r="C7" s="16"/>
      <c r="D7" s="4"/>
      <c r="E7" s="38"/>
      <c r="F7" s="533"/>
      <c r="G7" s="533"/>
      <c r="H7" s="39"/>
      <c r="I7" s="545"/>
      <c r="J7" s="533"/>
      <c r="K7" s="17"/>
    </row>
    <row r="8" spans="1:11" ht="17.25" customHeight="1">
      <c r="A8" s="40" t="s">
        <v>24</v>
      </c>
      <c r="B8" s="3"/>
      <c r="C8" s="41" t="s">
        <v>25</v>
      </c>
      <c r="D8" s="4"/>
      <c r="E8" s="38"/>
      <c r="F8" s="530" t="s">
        <v>456</v>
      </c>
      <c r="G8" s="530"/>
      <c r="H8" s="39"/>
      <c r="I8" s="531">
        <v>50</v>
      </c>
      <c r="J8" s="532"/>
      <c r="K8" s="27">
        <v>50</v>
      </c>
    </row>
    <row r="9" spans="1:11" ht="17.25" customHeight="1">
      <c r="A9" s="43" t="s">
        <v>26</v>
      </c>
      <c r="B9" s="3"/>
      <c r="C9" s="41" t="s">
        <v>457</v>
      </c>
      <c r="D9" s="4"/>
      <c r="E9" s="38"/>
      <c r="F9" s="530" t="s">
        <v>458</v>
      </c>
      <c r="G9" s="530"/>
      <c r="H9" s="39"/>
      <c r="I9" s="531">
        <v>60</v>
      </c>
      <c r="J9" s="532"/>
      <c r="K9" s="27">
        <v>60</v>
      </c>
    </row>
    <row r="10" spans="1:11" ht="17.25" customHeight="1">
      <c r="A10" s="40" t="s">
        <v>457</v>
      </c>
      <c r="B10" s="3"/>
      <c r="C10" s="41" t="s">
        <v>457</v>
      </c>
      <c r="D10" s="4"/>
      <c r="E10" s="38"/>
      <c r="F10" s="530" t="s">
        <v>459</v>
      </c>
      <c r="G10" s="530"/>
      <c r="H10" s="39"/>
      <c r="I10" s="531">
        <v>50</v>
      </c>
      <c r="J10" s="532"/>
      <c r="K10" s="27">
        <v>54</v>
      </c>
    </row>
    <row r="11" spans="1:11" ht="17.25" customHeight="1">
      <c r="A11" s="43" t="s">
        <v>27</v>
      </c>
      <c r="B11" s="3"/>
      <c r="C11" s="44" t="s">
        <v>460</v>
      </c>
      <c r="D11" s="45"/>
      <c r="E11" s="46"/>
      <c r="F11" s="534" t="s">
        <v>461</v>
      </c>
      <c r="G11" s="534"/>
      <c r="H11" s="47"/>
      <c r="I11" s="535">
        <v>60</v>
      </c>
      <c r="J11" s="536"/>
      <c r="K11" s="48">
        <v>65</v>
      </c>
    </row>
    <row r="12" spans="1:11" ht="17.25" customHeight="1">
      <c r="A12" s="43" t="s">
        <v>28</v>
      </c>
      <c r="B12" s="3"/>
      <c r="C12" s="44" t="s">
        <v>460</v>
      </c>
      <c r="D12" s="45"/>
      <c r="E12" s="46"/>
      <c r="F12" s="534" t="s">
        <v>462</v>
      </c>
      <c r="G12" s="534"/>
      <c r="H12" s="47"/>
      <c r="I12" s="535">
        <v>100</v>
      </c>
      <c r="J12" s="536"/>
      <c r="K12" s="48">
        <v>95</v>
      </c>
    </row>
    <row r="13" spans="1:11" ht="17.25" customHeight="1">
      <c r="A13" s="43" t="s">
        <v>24</v>
      </c>
      <c r="B13" s="3"/>
      <c r="C13" s="41" t="s">
        <v>29</v>
      </c>
      <c r="D13" s="4"/>
      <c r="E13" s="38"/>
      <c r="F13" s="530" t="s">
        <v>463</v>
      </c>
      <c r="G13" s="530"/>
      <c r="H13" s="39"/>
      <c r="I13" s="531">
        <v>50</v>
      </c>
      <c r="J13" s="532"/>
      <c r="K13" s="27">
        <v>29</v>
      </c>
    </row>
    <row r="14" spans="1:11" ht="4.5" customHeight="1" thickBot="1">
      <c r="A14" s="49"/>
      <c r="B14" s="19"/>
      <c r="C14" s="19"/>
      <c r="D14" s="50"/>
      <c r="E14" s="51"/>
      <c r="F14" s="528"/>
      <c r="G14" s="528"/>
      <c r="H14" s="52"/>
      <c r="I14" s="529"/>
      <c r="J14" s="528"/>
      <c r="K14" s="50"/>
    </row>
    <row r="15" spans="1:11" ht="16.5" customHeight="1">
      <c r="A15" s="30" t="s">
        <v>9</v>
      </c>
      <c r="C15" s="30"/>
      <c r="D15" s="53"/>
      <c r="E15" s="53"/>
      <c r="F15" s="53"/>
      <c r="G15" s="53"/>
      <c r="H15" s="53"/>
      <c r="I15" s="53"/>
      <c r="J15" s="53"/>
      <c r="K15" s="53"/>
    </row>
  </sheetData>
  <sheetProtection/>
  <mergeCells count="23">
    <mergeCell ref="B1:C1"/>
    <mergeCell ref="I7:J7"/>
    <mergeCell ref="I9:J9"/>
    <mergeCell ref="A3:K3"/>
    <mergeCell ref="F9:G9"/>
    <mergeCell ref="I8:J8"/>
    <mergeCell ref="F8:G8"/>
    <mergeCell ref="A5:A6"/>
    <mergeCell ref="B5:D6"/>
    <mergeCell ref="E5:H6"/>
    <mergeCell ref="I5:J6"/>
    <mergeCell ref="F13:G13"/>
    <mergeCell ref="F12:G12"/>
    <mergeCell ref="I13:J13"/>
    <mergeCell ref="K5:K6"/>
    <mergeCell ref="F14:G14"/>
    <mergeCell ref="I14:J14"/>
    <mergeCell ref="F10:G10"/>
    <mergeCell ref="I10:J10"/>
    <mergeCell ref="F7:G7"/>
    <mergeCell ref="F11:G11"/>
    <mergeCell ref="I11:J11"/>
    <mergeCell ref="I12:J12"/>
  </mergeCells>
  <printOptions/>
  <pageMargins left="0.6692913385826772" right="0.6692913385826772" top="0.3937007874015748" bottom="0.6692913385826772" header="0.5118110236220472" footer="0.5118110236220472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39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1" width="4.125" style="55" customWidth="1"/>
    <col min="2" max="2" width="1.00390625" style="55" customWidth="1"/>
    <col min="3" max="3" width="12.875" style="55" customWidth="1"/>
    <col min="4" max="4" width="1.00390625" style="55" customWidth="1"/>
    <col min="5" max="5" width="14.125" style="55" customWidth="1"/>
    <col min="6" max="7" width="11.375" style="56" customWidth="1"/>
    <col min="8" max="8" width="11.375" style="55" customWidth="1"/>
    <col min="9" max="10" width="11.375" style="56" customWidth="1"/>
    <col min="11" max="11" width="11.00390625" style="56" customWidth="1"/>
    <col min="12" max="16384" width="11.00390625" style="58" customWidth="1"/>
  </cols>
  <sheetData>
    <row r="1" spans="1:9" ht="33" customHeight="1">
      <c r="A1" s="54"/>
      <c r="B1" s="54"/>
      <c r="C1" s="54"/>
      <c r="D1" s="54"/>
      <c r="I1" s="57"/>
    </row>
    <row r="2" spans="1:11" ht="24.75" customHeight="1">
      <c r="A2" s="548" t="s">
        <v>475</v>
      </c>
      <c r="B2" s="548"/>
      <c r="C2" s="548"/>
      <c r="D2" s="548"/>
      <c r="E2" s="548"/>
      <c r="F2" s="548"/>
      <c r="G2" s="548"/>
      <c r="H2" s="548"/>
      <c r="I2" s="548"/>
      <c r="J2" s="548"/>
      <c r="K2" s="59"/>
    </row>
    <row r="3" spans="1:11" ht="15" customHeight="1" thickBot="1">
      <c r="A3" s="60"/>
      <c r="B3" s="60"/>
      <c r="C3" s="60"/>
      <c r="D3" s="60"/>
      <c r="E3" s="60"/>
      <c r="F3" s="60"/>
      <c r="G3" s="60"/>
      <c r="H3" s="60"/>
      <c r="I3" s="60"/>
      <c r="J3" s="61"/>
      <c r="K3" s="59"/>
    </row>
    <row r="4" spans="1:11" ht="25.5" customHeight="1">
      <c r="A4" s="552" t="s">
        <v>30</v>
      </c>
      <c r="B4" s="552"/>
      <c r="C4" s="552"/>
      <c r="D4" s="552"/>
      <c r="E4" s="553"/>
      <c r="F4" s="62" t="s">
        <v>476</v>
      </c>
      <c r="G4" s="62" t="s">
        <v>477</v>
      </c>
      <c r="H4" s="62" t="s">
        <v>478</v>
      </c>
      <c r="I4" s="62" t="s">
        <v>479</v>
      </c>
      <c r="J4" s="63" t="s">
        <v>480</v>
      </c>
      <c r="K4" s="64"/>
    </row>
    <row r="5" spans="1:11" ht="6" customHeight="1">
      <c r="A5" s="64"/>
      <c r="B5" s="64"/>
      <c r="C5" s="65"/>
      <c r="D5" s="65"/>
      <c r="E5" s="66"/>
      <c r="F5" s="67"/>
      <c r="G5" s="67"/>
      <c r="H5" s="67"/>
      <c r="I5" s="67"/>
      <c r="J5" s="68"/>
      <c r="K5" s="69"/>
    </row>
    <row r="6" spans="1:11" ht="12.75" customHeight="1">
      <c r="A6" s="554" t="s">
        <v>31</v>
      </c>
      <c r="B6" s="554"/>
      <c r="C6" s="554"/>
      <c r="D6" s="70"/>
      <c r="E6" s="71" t="s">
        <v>481</v>
      </c>
      <c r="F6" s="72">
        <v>63206</v>
      </c>
      <c r="G6" s="72">
        <v>64775</v>
      </c>
      <c r="H6" s="72">
        <v>66239</v>
      </c>
      <c r="I6" s="72">
        <v>67138</v>
      </c>
      <c r="J6" s="73">
        <v>68612</v>
      </c>
      <c r="K6" s="74"/>
    </row>
    <row r="7" spans="1:11" ht="12.75" customHeight="1">
      <c r="A7" s="554"/>
      <c r="B7" s="554"/>
      <c r="C7" s="554"/>
      <c r="D7" s="70"/>
      <c r="E7" s="75" t="s">
        <v>32</v>
      </c>
      <c r="F7" s="72">
        <v>11228343</v>
      </c>
      <c r="G7" s="72">
        <v>10818500</v>
      </c>
      <c r="H7" s="72">
        <v>11162956</v>
      </c>
      <c r="I7" s="72">
        <v>11466255</v>
      </c>
      <c r="J7" s="73">
        <v>11595998</v>
      </c>
      <c r="K7" s="76"/>
    </row>
    <row r="8" spans="1:11" ht="6" customHeight="1">
      <c r="A8" s="77"/>
      <c r="B8" s="77"/>
      <c r="C8" s="77"/>
      <c r="D8" s="77"/>
      <c r="E8" s="78"/>
      <c r="F8" s="72"/>
      <c r="G8" s="72"/>
      <c r="H8" s="72"/>
      <c r="I8" s="72"/>
      <c r="J8" s="73"/>
      <c r="K8" s="76"/>
    </row>
    <row r="9" spans="1:11" ht="6" customHeight="1">
      <c r="A9" s="79"/>
      <c r="B9" s="80"/>
      <c r="C9" s="80"/>
      <c r="D9" s="80"/>
      <c r="E9" s="75"/>
      <c r="F9" s="72"/>
      <c r="G9" s="72"/>
      <c r="H9" s="72"/>
      <c r="I9" s="72"/>
      <c r="J9" s="73"/>
      <c r="K9" s="76"/>
    </row>
    <row r="10" spans="1:11" ht="12.75" customHeight="1">
      <c r="A10" s="79"/>
      <c r="B10" s="80"/>
      <c r="C10" s="555" t="s">
        <v>33</v>
      </c>
      <c r="D10" s="555"/>
      <c r="E10" s="71" t="s">
        <v>34</v>
      </c>
      <c r="F10" s="72">
        <v>53114</v>
      </c>
      <c r="G10" s="72">
        <v>54542</v>
      </c>
      <c r="H10" s="72">
        <v>55264</v>
      </c>
      <c r="I10" s="72">
        <v>56410</v>
      </c>
      <c r="J10" s="73">
        <v>56048</v>
      </c>
      <c r="K10" s="72"/>
    </row>
    <row r="11" spans="1:11" ht="12.75" customHeight="1">
      <c r="A11" s="79"/>
      <c r="B11" s="80"/>
      <c r="C11" s="555"/>
      <c r="D11" s="555"/>
      <c r="E11" s="75" t="s">
        <v>35</v>
      </c>
      <c r="F11" s="72">
        <v>3923624</v>
      </c>
      <c r="G11" s="72">
        <v>3919326</v>
      </c>
      <c r="H11" s="72">
        <v>3804419</v>
      </c>
      <c r="I11" s="72">
        <v>3835880</v>
      </c>
      <c r="J11" s="73">
        <v>3697379</v>
      </c>
      <c r="K11" s="72"/>
    </row>
    <row r="12" spans="1:11" ht="4.5" customHeight="1">
      <c r="A12" s="79"/>
      <c r="B12" s="80"/>
      <c r="C12" s="80"/>
      <c r="D12" s="80"/>
      <c r="E12" s="75"/>
      <c r="F12" s="72"/>
      <c r="G12" s="72"/>
      <c r="H12" s="72"/>
      <c r="I12" s="72"/>
      <c r="J12" s="73"/>
      <c r="K12" s="72"/>
    </row>
    <row r="13" spans="1:11" ht="12.75" customHeight="1">
      <c r="A13" s="79"/>
      <c r="B13" s="80"/>
      <c r="C13" s="555" t="s">
        <v>36</v>
      </c>
      <c r="D13" s="555"/>
      <c r="E13" s="71" t="s">
        <v>34</v>
      </c>
      <c r="F13" s="72">
        <v>50320</v>
      </c>
      <c r="G13" s="72">
        <v>51924</v>
      </c>
      <c r="H13" s="72">
        <v>53642</v>
      </c>
      <c r="I13" s="72">
        <v>54647</v>
      </c>
      <c r="J13" s="73">
        <v>55472</v>
      </c>
      <c r="K13" s="72"/>
    </row>
    <row r="14" spans="1:11" ht="12.75" customHeight="1">
      <c r="A14" s="549" t="s">
        <v>482</v>
      </c>
      <c r="B14" s="80"/>
      <c r="C14" s="555"/>
      <c r="D14" s="555"/>
      <c r="E14" s="75" t="s">
        <v>35</v>
      </c>
      <c r="F14" s="72">
        <v>1771367</v>
      </c>
      <c r="G14" s="72">
        <v>1822575</v>
      </c>
      <c r="H14" s="72">
        <v>1876099</v>
      </c>
      <c r="I14" s="72">
        <v>1919571</v>
      </c>
      <c r="J14" s="73">
        <v>1938479</v>
      </c>
      <c r="K14" s="72"/>
    </row>
    <row r="15" spans="1:11" ht="4.5" customHeight="1">
      <c r="A15" s="549"/>
      <c r="B15" s="80"/>
      <c r="C15" s="80"/>
      <c r="D15" s="80"/>
      <c r="E15" s="75"/>
      <c r="F15" s="72"/>
      <c r="G15" s="72"/>
      <c r="H15" s="72"/>
      <c r="I15" s="72"/>
      <c r="J15" s="73"/>
      <c r="K15" s="72"/>
    </row>
    <row r="16" spans="1:11" ht="12.75" customHeight="1">
      <c r="A16" s="549"/>
      <c r="B16" s="80"/>
      <c r="C16" s="555" t="s">
        <v>37</v>
      </c>
      <c r="D16" s="555"/>
      <c r="E16" s="71" t="s">
        <v>34</v>
      </c>
      <c r="F16" s="72">
        <v>4327</v>
      </c>
      <c r="G16" s="72">
        <v>4413</v>
      </c>
      <c r="H16" s="72">
        <v>4026</v>
      </c>
      <c r="I16" s="72">
        <v>3944</v>
      </c>
      <c r="J16" s="73">
        <v>3926</v>
      </c>
      <c r="K16" s="72"/>
    </row>
    <row r="17" spans="1:11" ht="12.75" customHeight="1">
      <c r="A17" s="549"/>
      <c r="B17" s="80"/>
      <c r="C17" s="555"/>
      <c r="D17" s="555"/>
      <c r="E17" s="75" t="s">
        <v>35</v>
      </c>
      <c r="F17" s="72">
        <v>75558</v>
      </c>
      <c r="G17" s="72">
        <v>76314</v>
      </c>
      <c r="H17" s="72">
        <v>70291</v>
      </c>
      <c r="I17" s="72">
        <v>72514</v>
      </c>
      <c r="J17" s="73">
        <v>72169</v>
      </c>
      <c r="K17" s="72"/>
    </row>
    <row r="18" spans="1:11" ht="4.5" customHeight="1">
      <c r="A18" s="549"/>
      <c r="B18" s="80"/>
      <c r="C18" s="80"/>
      <c r="D18" s="80"/>
      <c r="E18" s="75"/>
      <c r="F18" s="72"/>
      <c r="G18" s="72"/>
      <c r="H18" s="72"/>
      <c r="I18" s="72"/>
      <c r="J18" s="73"/>
      <c r="K18" s="72"/>
    </row>
    <row r="19" spans="1:11" ht="12.75" customHeight="1">
      <c r="A19" s="549"/>
      <c r="B19" s="80"/>
      <c r="C19" s="555" t="s">
        <v>38</v>
      </c>
      <c r="D19" s="555"/>
      <c r="E19" s="71" t="s">
        <v>34</v>
      </c>
      <c r="F19" s="81">
        <v>44616</v>
      </c>
      <c r="G19" s="72">
        <v>46993</v>
      </c>
      <c r="H19" s="72">
        <v>48041</v>
      </c>
      <c r="I19" s="72">
        <v>49414</v>
      </c>
      <c r="J19" s="73">
        <v>50695</v>
      </c>
      <c r="K19" s="72"/>
    </row>
    <row r="20" spans="1:11" ht="12.75" customHeight="1">
      <c r="A20" s="549"/>
      <c r="B20" s="80"/>
      <c r="C20" s="555"/>
      <c r="D20" s="555"/>
      <c r="E20" s="75" t="s">
        <v>35</v>
      </c>
      <c r="F20" s="72">
        <v>4550221</v>
      </c>
      <c r="G20" s="72">
        <v>4031536</v>
      </c>
      <c r="H20" s="72">
        <v>4412721</v>
      </c>
      <c r="I20" s="385">
        <v>4576270</v>
      </c>
      <c r="J20" s="73">
        <v>4804859</v>
      </c>
      <c r="K20" s="72"/>
    </row>
    <row r="21" spans="1:11" ht="4.5" customHeight="1">
      <c r="A21" s="549"/>
      <c r="B21" s="80"/>
      <c r="C21" s="80"/>
      <c r="D21" s="80"/>
      <c r="E21" s="75"/>
      <c r="F21" s="72"/>
      <c r="G21" s="72"/>
      <c r="H21" s="72"/>
      <c r="I21" s="72"/>
      <c r="J21" s="73"/>
      <c r="K21" s="72"/>
    </row>
    <row r="22" spans="1:11" ht="12.75" customHeight="1">
      <c r="A22" s="549"/>
      <c r="B22" s="80"/>
      <c r="C22" s="555" t="s">
        <v>44</v>
      </c>
      <c r="D22" s="555"/>
      <c r="E22" s="71" t="s">
        <v>34</v>
      </c>
      <c r="F22" s="82">
        <v>6394</v>
      </c>
      <c r="G22" s="72">
        <v>7173</v>
      </c>
      <c r="H22" s="72">
        <v>7571</v>
      </c>
      <c r="I22" s="72">
        <v>8220</v>
      </c>
      <c r="J22" s="73">
        <v>9009</v>
      </c>
      <c r="K22" s="72"/>
    </row>
    <row r="23" spans="1:11" ht="12.75" customHeight="1">
      <c r="A23" s="549"/>
      <c r="B23" s="80"/>
      <c r="C23" s="555"/>
      <c r="D23" s="555"/>
      <c r="E23" s="75" t="s">
        <v>35</v>
      </c>
      <c r="F23" s="72">
        <v>313585</v>
      </c>
      <c r="G23" s="72">
        <v>334474</v>
      </c>
      <c r="H23" s="72">
        <v>345327</v>
      </c>
      <c r="I23" s="385">
        <v>352262</v>
      </c>
      <c r="J23" s="73">
        <v>370103</v>
      </c>
      <c r="K23" s="72"/>
    </row>
    <row r="24" spans="1:11" ht="4.5" customHeight="1">
      <c r="A24" s="549"/>
      <c r="B24" s="80"/>
      <c r="C24" s="80"/>
      <c r="D24" s="80"/>
      <c r="E24" s="75"/>
      <c r="F24" s="72"/>
      <c r="G24" s="72"/>
      <c r="H24" s="72"/>
      <c r="I24" s="72"/>
      <c r="J24" s="73"/>
      <c r="K24" s="72"/>
    </row>
    <row r="25" spans="1:11" ht="12.75" customHeight="1">
      <c r="A25" s="549"/>
      <c r="B25" s="80"/>
      <c r="C25" s="555" t="s">
        <v>39</v>
      </c>
      <c r="D25" s="555"/>
      <c r="E25" s="71" t="s">
        <v>34</v>
      </c>
      <c r="F25" s="72">
        <v>1</v>
      </c>
      <c r="G25" s="72">
        <v>0</v>
      </c>
      <c r="H25" s="72">
        <v>0</v>
      </c>
      <c r="I25" s="72">
        <v>0</v>
      </c>
      <c r="J25" s="73">
        <v>0</v>
      </c>
      <c r="K25" s="83"/>
    </row>
    <row r="26" spans="1:11" ht="12.75" customHeight="1">
      <c r="A26" s="549"/>
      <c r="B26" s="80"/>
      <c r="C26" s="555"/>
      <c r="D26" s="555"/>
      <c r="E26" s="75" t="s">
        <v>35</v>
      </c>
      <c r="F26" s="72">
        <v>200</v>
      </c>
      <c r="G26" s="72">
        <v>0</v>
      </c>
      <c r="H26" s="72">
        <v>0</v>
      </c>
      <c r="I26" s="72">
        <v>0</v>
      </c>
      <c r="J26" s="73">
        <v>0</v>
      </c>
      <c r="K26" s="83"/>
    </row>
    <row r="27" spans="1:11" ht="4.5" customHeight="1">
      <c r="A27" s="549"/>
      <c r="B27" s="80"/>
      <c r="C27" s="80"/>
      <c r="D27" s="80"/>
      <c r="E27" s="75"/>
      <c r="F27" s="72"/>
      <c r="G27" s="72"/>
      <c r="H27" s="72"/>
      <c r="I27" s="72"/>
      <c r="J27" s="73"/>
      <c r="K27" s="72"/>
    </row>
    <row r="28" spans="1:11" ht="12.75" customHeight="1">
      <c r="A28" s="549"/>
      <c r="B28" s="80"/>
      <c r="C28" s="555" t="s">
        <v>40</v>
      </c>
      <c r="D28" s="555"/>
      <c r="E28" s="71" t="s">
        <v>34</v>
      </c>
      <c r="F28" s="82">
        <v>2135</v>
      </c>
      <c r="G28" s="72">
        <v>2133</v>
      </c>
      <c r="H28" s="72">
        <v>1913</v>
      </c>
      <c r="I28" s="72">
        <v>1987</v>
      </c>
      <c r="J28" s="73">
        <v>1695</v>
      </c>
      <c r="K28" s="72"/>
    </row>
    <row r="29" spans="1:11" ht="12.75" customHeight="1">
      <c r="A29" s="549"/>
      <c r="B29" s="80"/>
      <c r="C29" s="555"/>
      <c r="D29" s="555"/>
      <c r="E29" s="75" t="s">
        <v>35</v>
      </c>
      <c r="F29" s="72">
        <v>28603</v>
      </c>
      <c r="G29" s="72">
        <v>30666</v>
      </c>
      <c r="H29" s="72">
        <v>30194</v>
      </c>
      <c r="I29" s="72">
        <v>30529</v>
      </c>
      <c r="J29" s="73">
        <v>29737</v>
      </c>
      <c r="K29" s="72"/>
    </row>
    <row r="30" spans="1:11" ht="4.5" customHeight="1">
      <c r="A30" s="549"/>
      <c r="B30" s="80"/>
      <c r="C30" s="80"/>
      <c r="D30" s="80"/>
      <c r="E30" s="75"/>
      <c r="H30" s="56"/>
      <c r="J30" s="84"/>
      <c r="K30" s="72"/>
    </row>
    <row r="31" spans="1:11" ht="12.75" customHeight="1">
      <c r="A31" s="549"/>
      <c r="B31" s="80"/>
      <c r="C31" s="555" t="s">
        <v>41</v>
      </c>
      <c r="D31" s="555"/>
      <c r="E31" s="71" t="s">
        <v>34</v>
      </c>
      <c r="F31" s="72">
        <v>76</v>
      </c>
      <c r="G31" s="72">
        <v>75</v>
      </c>
      <c r="H31" s="72">
        <v>105</v>
      </c>
      <c r="I31" s="72">
        <v>94</v>
      </c>
      <c r="J31" s="73">
        <v>127</v>
      </c>
      <c r="K31" s="72"/>
    </row>
    <row r="32" spans="1:11" ht="12.75" customHeight="1">
      <c r="A32" s="85"/>
      <c r="B32" s="80"/>
      <c r="C32" s="555"/>
      <c r="D32" s="555"/>
      <c r="E32" s="75" t="s">
        <v>35</v>
      </c>
      <c r="F32" s="72">
        <v>8649</v>
      </c>
      <c r="G32" s="72">
        <v>7797</v>
      </c>
      <c r="H32" s="72">
        <v>10990</v>
      </c>
      <c r="I32" s="72">
        <v>11365</v>
      </c>
      <c r="J32" s="73">
        <v>14449</v>
      </c>
      <c r="K32" s="76"/>
    </row>
    <row r="33" spans="1:11" ht="4.5" customHeight="1">
      <c r="A33" s="85"/>
      <c r="B33" s="80"/>
      <c r="C33" s="80"/>
      <c r="D33" s="80"/>
      <c r="E33" s="75"/>
      <c r="F33" s="72"/>
      <c r="G33" s="72"/>
      <c r="H33" s="72"/>
      <c r="I33" s="72"/>
      <c r="J33" s="73"/>
      <c r="K33" s="76"/>
    </row>
    <row r="34" spans="1:11" ht="12.75" customHeight="1">
      <c r="A34" s="85"/>
      <c r="B34" s="80"/>
      <c r="C34" s="555" t="s">
        <v>42</v>
      </c>
      <c r="D34" s="555"/>
      <c r="E34" s="71" t="s">
        <v>34</v>
      </c>
      <c r="F34" s="72">
        <v>3887</v>
      </c>
      <c r="G34" s="72">
        <v>3957</v>
      </c>
      <c r="H34" s="72">
        <v>3448</v>
      </c>
      <c r="I34" s="72">
        <v>3515</v>
      </c>
      <c r="J34" s="73">
        <v>3416</v>
      </c>
      <c r="K34" s="86"/>
    </row>
    <row r="35" spans="1:11" ht="12.75" customHeight="1">
      <c r="A35" s="79"/>
      <c r="B35" s="80"/>
      <c r="C35" s="555"/>
      <c r="D35" s="555"/>
      <c r="E35" s="75" t="s">
        <v>35</v>
      </c>
      <c r="F35" s="72">
        <v>556536</v>
      </c>
      <c r="G35" s="72">
        <v>595812</v>
      </c>
      <c r="H35" s="72">
        <v>612915</v>
      </c>
      <c r="I35" s="72">
        <v>667864</v>
      </c>
      <c r="J35" s="73">
        <v>668823</v>
      </c>
      <c r="K35" s="76"/>
    </row>
    <row r="36" spans="1:11" ht="4.5" customHeight="1">
      <c r="A36" s="87"/>
      <c r="B36" s="88"/>
      <c r="C36" s="89"/>
      <c r="D36" s="89"/>
      <c r="E36" s="90"/>
      <c r="F36" s="72"/>
      <c r="G36" s="72"/>
      <c r="H36" s="72"/>
      <c r="I36" s="72"/>
      <c r="J36" s="73"/>
      <c r="K36" s="76"/>
    </row>
    <row r="37" spans="1:11" ht="25.5" customHeight="1" thickBot="1">
      <c r="A37" s="550" t="s">
        <v>43</v>
      </c>
      <c r="B37" s="550"/>
      <c r="C37" s="550"/>
      <c r="D37" s="550"/>
      <c r="E37" s="551"/>
      <c r="F37" s="72">
        <v>177647</v>
      </c>
      <c r="G37" s="72">
        <v>167017</v>
      </c>
      <c r="H37" s="72">
        <v>168525</v>
      </c>
      <c r="I37" s="72">
        <v>170786</v>
      </c>
      <c r="J37" s="73">
        <v>169008</v>
      </c>
      <c r="K37" s="91"/>
    </row>
    <row r="38" spans="1:11" ht="13.5" customHeight="1">
      <c r="A38" s="92" t="s">
        <v>45</v>
      </c>
      <c r="B38" s="92"/>
      <c r="C38" s="92"/>
      <c r="D38" s="92"/>
      <c r="E38" s="546"/>
      <c r="F38" s="547"/>
      <c r="G38" s="547"/>
      <c r="H38" s="547"/>
      <c r="I38" s="547"/>
      <c r="J38" s="547"/>
      <c r="K38" s="93"/>
    </row>
    <row r="39" spans="1:10" ht="13.5" customHeight="1">
      <c r="A39" s="386" t="s">
        <v>483</v>
      </c>
      <c r="E39" s="92"/>
      <c r="F39" s="94"/>
      <c r="G39" s="94"/>
      <c r="H39" s="94"/>
      <c r="I39" s="94"/>
      <c r="J39" s="94"/>
    </row>
  </sheetData>
  <sheetProtection/>
  <mergeCells count="15">
    <mergeCell ref="C10:D11"/>
    <mergeCell ref="C22:D23"/>
    <mergeCell ref="C16:D17"/>
    <mergeCell ref="C13:D14"/>
    <mergeCell ref="C19:D20"/>
    <mergeCell ref="E38:J38"/>
    <mergeCell ref="A2:J2"/>
    <mergeCell ref="A14:A31"/>
    <mergeCell ref="A37:E37"/>
    <mergeCell ref="A4:E4"/>
    <mergeCell ref="A6:C7"/>
    <mergeCell ref="C34:D35"/>
    <mergeCell ref="C31:D32"/>
    <mergeCell ref="C28:D29"/>
    <mergeCell ref="C25:D26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7" width="5.375" style="2" customWidth="1"/>
    <col min="8" max="16" width="5.375" style="96" customWidth="1"/>
    <col min="17" max="16384" width="9.00390625" style="5" customWidth="1"/>
  </cols>
  <sheetData>
    <row r="1" spans="1:16" ht="33" customHeight="1">
      <c r="A1" s="95"/>
      <c r="B1" s="4"/>
      <c r="C1" s="4"/>
      <c r="D1" s="4"/>
      <c r="E1" s="4"/>
      <c r="F1" s="4"/>
      <c r="G1" s="4"/>
      <c r="H1" s="45"/>
      <c r="I1" s="45"/>
      <c r="K1" s="97"/>
      <c r="L1" s="97"/>
      <c r="M1" s="97"/>
      <c r="N1" s="97"/>
      <c r="O1" s="97"/>
      <c r="P1" s="97"/>
    </row>
    <row r="2" spans="1:16" ht="24.75" customHeight="1">
      <c r="A2" s="556" t="s">
        <v>46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7"/>
      <c r="O2" s="557"/>
      <c r="P2" s="557"/>
    </row>
    <row r="3" spans="1:16" ht="15" customHeight="1" thickBot="1">
      <c r="A3" s="3"/>
      <c r="B3" s="3"/>
      <c r="C3" s="3"/>
      <c r="D3" s="3"/>
      <c r="E3" s="3"/>
      <c r="F3" s="3"/>
      <c r="G3" s="3"/>
      <c r="H3" s="98"/>
      <c r="I3" s="98"/>
      <c r="J3" s="98"/>
      <c r="K3" s="99"/>
      <c r="L3" s="99"/>
      <c r="M3" s="99"/>
      <c r="N3" s="99"/>
      <c r="O3" s="99"/>
      <c r="P3" s="99" t="s">
        <v>47</v>
      </c>
    </row>
    <row r="4" spans="1:16" ht="25.5" customHeight="1">
      <c r="A4" s="540" t="s">
        <v>48</v>
      </c>
      <c r="B4" s="100"/>
      <c r="C4" s="101" t="s">
        <v>465</v>
      </c>
      <c r="D4" s="102"/>
      <c r="E4" s="103"/>
      <c r="F4" s="104" t="s">
        <v>466</v>
      </c>
      <c r="G4" s="22"/>
      <c r="H4" s="558" t="s">
        <v>467</v>
      </c>
      <c r="I4" s="524"/>
      <c r="J4" s="559"/>
      <c r="K4" s="558" t="s">
        <v>468</v>
      </c>
      <c r="L4" s="524"/>
      <c r="M4" s="559"/>
      <c r="N4" s="560" t="s">
        <v>469</v>
      </c>
      <c r="O4" s="561"/>
      <c r="P4" s="561"/>
    </row>
    <row r="5" spans="1:16" ht="30" customHeight="1">
      <c r="A5" s="542"/>
      <c r="B5" s="106" t="s">
        <v>49</v>
      </c>
      <c r="C5" s="107" t="s">
        <v>50</v>
      </c>
      <c r="D5" s="108" t="s">
        <v>51</v>
      </c>
      <c r="E5" s="106" t="s">
        <v>49</v>
      </c>
      <c r="F5" s="107" t="s">
        <v>50</v>
      </c>
      <c r="G5" s="108" t="s">
        <v>51</v>
      </c>
      <c r="H5" s="106" t="s">
        <v>49</v>
      </c>
      <c r="I5" s="107" t="s">
        <v>50</v>
      </c>
      <c r="J5" s="108" t="s">
        <v>51</v>
      </c>
      <c r="K5" s="106" t="s">
        <v>49</v>
      </c>
      <c r="L5" s="107" t="s">
        <v>50</v>
      </c>
      <c r="M5" s="108" t="s">
        <v>51</v>
      </c>
      <c r="N5" s="109" t="s">
        <v>49</v>
      </c>
      <c r="O5" s="110" t="s">
        <v>50</v>
      </c>
      <c r="P5" s="111" t="s">
        <v>51</v>
      </c>
    </row>
    <row r="6" spans="1:16" ht="7.5" customHeight="1">
      <c r="A6" s="33"/>
      <c r="B6" s="112"/>
      <c r="C6" s="113"/>
      <c r="D6" s="45"/>
      <c r="E6" s="113"/>
      <c r="F6" s="45"/>
      <c r="G6" s="45"/>
      <c r="H6" s="45"/>
      <c r="I6" s="45"/>
      <c r="J6" s="45"/>
      <c r="K6" s="45"/>
      <c r="L6" s="45"/>
      <c r="M6" s="45"/>
      <c r="N6" s="114"/>
      <c r="O6" s="114"/>
      <c r="P6" s="114"/>
    </row>
    <row r="7" spans="1:16" ht="21.75" customHeight="1">
      <c r="A7" s="33" t="s">
        <v>52</v>
      </c>
      <c r="B7" s="115">
        <v>36</v>
      </c>
      <c r="C7" s="115">
        <v>15</v>
      </c>
      <c r="D7" s="115">
        <v>200</v>
      </c>
      <c r="E7" s="115">
        <v>12</v>
      </c>
      <c r="F7" s="115">
        <v>13</v>
      </c>
      <c r="G7" s="115">
        <v>240</v>
      </c>
      <c r="H7" s="115">
        <v>10</v>
      </c>
      <c r="I7" s="115">
        <v>19</v>
      </c>
      <c r="J7" s="115">
        <v>185</v>
      </c>
      <c r="K7" s="115">
        <v>15</v>
      </c>
      <c r="L7" s="115">
        <v>17</v>
      </c>
      <c r="M7" s="115">
        <v>158</v>
      </c>
      <c r="N7" s="116">
        <v>10</v>
      </c>
      <c r="O7" s="116">
        <v>13</v>
      </c>
      <c r="P7" s="116">
        <v>156</v>
      </c>
    </row>
    <row r="8" spans="1:16" ht="7.5" customHeight="1">
      <c r="A8" s="3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6"/>
      <c r="P8" s="116"/>
    </row>
    <row r="9" spans="1:16" ht="24" customHeight="1">
      <c r="A9" s="33" t="s">
        <v>53</v>
      </c>
      <c r="B9" s="115">
        <v>2</v>
      </c>
      <c r="C9" s="115">
        <v>3</v>
      </c>
      <c r="D9" s="117">
        <v>7</v>
      </c>
      <c r="E9" s="115">
        <v>0</v>
      </c>
      <c r="F9" s="115">
        <v>3</v>
      </c>
      <c r="G9" s="117">
        <v>13</v>
      </c>
      <c r="H9" s="115">
        <v>1</v>
      </c>
      <c r="I9" s="115">
        <v>2</v>
      </c>
      <c r="J9" s="117">
        <v>7</v>
      </c>
      <c r="K9" s="115">
        <v>1</v>
      </c>
      <c r="L9" s="115">
        <v>2</v>
      </c>
      <c r="M9" s="117">
        <v>15</v>
      </c>
      <c r="N9" s="116">
        <v>2</v>
      </c>
      <c r="O9" s="116">
        <v>0</v>
      </c>
      <c r="P9" s="118">
        <v>13</v>
      </c>
    </row>
    <row r="10" spans="1:16" ht="24" customHeight="1">
      <c r="A10" s="33" t="s">
        <v>470</v>
      </c>
      <c r="B10" s="115">
        <v>1</v>
      </c>
      <c r="C10" s="119">
        <v>1</v>
      </c>
      <c r="D10" s="117">
        <v>10</v>
      </c>
      <c r="E10" s="115">
        <v>0</v>
      </c>
      <c r="F10" s="119">
        <v>4</v>
      </c>
      <c r="G10" s="117">
        <v>17</v>
      </c>
      <c r="H10" s="115">
        <v>1</v>
      </c>
      <c r="I10" s="119">
        <v>1</v>
      </c>
      <c r="J10" s="117">
        <v>12</v>
      </c>
      <c r="K10" s="115">
        <v>1</v>
      </c>
      <c r="L10" s="119">
        <v>1</v>
      </c>
      <c r="M10" s="117">
        <v>10</v>
      </c>
      <c r="N10" s="116">
        <v>0</v>
      </c>
      <c r="O10" s="120">
        <v>0</v>
      </c>
      <c r="P10" s="118">
        <v>9</v>
      </c>
    </row>
    <row r="11" spans="1:16" ht="24" customHeight="1">
      <c r="A11" s="33" t="s">
        <v>54</v>
      </c>
      <c r="B11" s="115">
        <v>2</v>
      </c>
      <c r="C11" s="115">
        <v>2</v>
      </c>
      <c r="D11" s="117">
        <v>22</v>
      </c>
      <c r="E11" s="115">
        <v>0</v>
      </c>
      <c r="F11" s="115">
        <v>0</v>
      </c>
      <c r="G11" s="117">
        <v>23</v>
      </c>
      <c r="H11" s="115">
        <v>3</v>
      </c>
      <c r="I11" s="115">
        <v>0</v>
      </c>
      <c r="J11" s="117">
        <v>12</v>
      </c>
      <c r="K11" s="115">
        <v>1</v>
      </c>
      <c r="L11" s="115">
        <v>1</v>
      </c>
      <c r="M11" s="117">
        <v>9</v>
      </c>
      <c r="N11" s="116">
        <v>1</v>
      </c>
      <c r="O11" s="116">
        <v>4</v>
      </c>
      <c r="P11" s="118">
        <v>7</v>
      </c>
    </row>
    <row r="12" spans="1:16" ht="24" customHeight="1">
      <c r="A12" s="33" t="s">
        <v>471</v>
      </c>
      <c r="B12" s="115">
        <v>5</v>
      </c>
      <c r="C12" s="115">
        <v>0</v>
      </c>
      <c r="D12" s="117">
        <v>15</v>
      </c>
      <c r="E12" s="115">
        <v>1</v>
      </c>
      <c r="F12" s="119">
        <v>0</v>
      </c>
      <c r="G12" s="117">
        <v>33</v>
      </c>
      <c r="H12" s="115">
        <v>1</v>
      </c>
      <c r="I12" s="119">
        <v>2</v>
      </c>
      <c r="J12" s="117">
        <v>14</v>
      </c>
      <c r="K12" s="115">
        <v>1</v>
      </c>
      <c r="L12" s="119" t="s">
        <v>472</v>
      </c>
      <c r="M12" s="117">
        <v>16</v>
      </c>
      <c r="N12" s="116">
        <v>3</v>
      </c>
      <c r="O12" s="120">
        <v>1</v>
      </c>
      <c r="P12" s="118">
        <v>17</v>
      </c>
    </row>
    <row r="13" spans="1:16" ht="24" customHeight="1">
      <c r="A13" s="33" t="s">
        <v>55</v>
      </c>
      <c r="B13" s="115">
        <v>3</v>
      </c>
      <c r="C13" s="115">
        <v>1</v>
      </c>
      <c r="D13" s="117">
        <v>16</v>
      </c>
      <c r="E13" s="115">
        <v>2</v>
      </c>
      <c r="F13" s="115">
        <v>2</v>
      </c>
      <c r="G13" s="117">
        <v>21</v>
      </c>
      <c r="H13" s="115">
        <v>1</v>
      </c>
      <c r="I13" s="115">
        <v>2</v>
      </c>
      <c r="J13" s="117">
        <v>21</v>
      </c>
      <c r="K13" s="115">
        <v>1</v>
      </c>
      <c r="L13" s="115">
        <v>2</v>
      </c>
      <c r="M13" s="117">
        <v>15</v>
      </c>
      <c r="N13" s="116">
        <v>0</v>
      </c>
      <c r="O13" s="116">
        <v>0</v>
      </c>
      <c r="P13" s="118">
        <v>13</v>
      </c>
    </row>
    <row r="14" spans="1:16" ht="24" customHeight="1">
      <c r="A14" s="33" t="s">
        <v>56</v>
      </c>
      <c r="B14" s="115">
        <v>2</v>
      </c>
      <c r="C14" s="115">
        <v>0</v>
      </c>
      <c r="D14" s="117">
        <v>22</v>
      </c>
      <c r="E14" s="115">
        <v>0</v>
      </c>
      <c r="F14" s="119">
        <v>1</v>
      </c>
      <c r="G14" s="117">
        <v>17</v>
      </c>
      <c r="H14" s="115">
        <v>0</v>
      </c>
      <c r="I14" s="119">
        <v>0</v>
      </c>
      <c r="J14" s="117">
        <v>30</v>
      </c>
      <c r="K14" s="115">
        <v>1</v>
      </c>
      <c r="L14" s="119">
        <v>1</v>
      </c>
      <c r="M14" s="117">
        <v>11</v>
      </c>
      <c r="N14" s="116">
        <v>1</v>
      </c>
      <c r="O14" s="120">
        <v>2</v>
      </c>
      <c r="P14" s="118">
        <v>10</v>
      </c>
    </row>
    <row r="15" spans="1:16" ht="24" customHeight="1">
      <c r="A15" s="33" t="s">
        <v>473</v>
      </c>
      <c r="B15" s="115">
        <v>7</v>
      </c>
      <c r="C15" s="119">
        <v>0</v>
      </c>
      <c r="D15" s="117">
        <v>19</v>
      </c>
      <c r="E15" s="115">
        <v>0</v>
      </c>
      <c r="F15" s="119">
        <v>0</v>
      </c>
      <c r="G15" s="117">
        <v>25</v>
      </c>
      <c r="H15" s="115">
        <v>1</v>
      </c>
      <c r="I15" s="119">
        <v>0</v>
      </c>
      <c r="J15" s="117">
        <v>15</v>
      </c>
      <c r="K15" s="115">
        <v>4</v>
      </c>
      <c r="L15" s="119">
        <v>2</v>
      </c>
      <c r="M15" s="117">
        <v>16</v>
      </c>
      <c r="N15" s="116">
        <v>0</v>
      </c>
      <c r="O15" s="120">
        <v>0</v>
      </c>
      <c r="P15" s="118">
        <v>12</v>
      </c>
    </row>
    <row r="16" spans="1:16" ht="24" customHeight="1">
      <c r="A16" s="33" t="s">
        <v>57</v>
      </c>
      <c r="B16" s="115">
        <v>2</v>
      </c>
      <c r="C16" s="119">
        <v>2</v>
      </c>
      <c r="D16" s="117">
        <v>21</v>
      </c>
      <c r="E16" s="115">
        <v>3</v>
      </c>
      <c r="F16" s="119">
        <v>1</v>
      </c>
      <c r="G16" s="117">
        <v>21</v>
      </c>
      <c r="H16" s="115">
        <v>0</v>
      </c>
      <c r="I16" s="119">
        <v>2</v>
      </c>
      <c r="J16" s="117">
        <v>14</v>
      </c>
      <c r="K16" s="115">
        <v>1</v>
      </c>
      <c r="L16" s="119">
        <v>1</v>
      </c>
      <c r="M16" s="117">
        <v>17</v>
      </c>
      <c r="N16" s="116">
        <v>2</v>
      </c>
      <c r="O16" s="120">
        <v>0</v>
      </c>
      <c r="P16" s="118">
        <v>12</v>
      </c>
    </row>
    <row r="17" spans="1:16" ht="24" customHeight="1">
      <c r="A17" s="33" t="s">
        <v>58</v>
      </c>
      <c r="B17" s="115">
        <v>6</v>
      </c>
      <c r="C17" s="119">
        <v>0</v>
      </c>
      <c r="D17" s="117">
        <v>16</v>
      </c>
      <c r="E17" s="115">
        <v>2</v>
      </c>
      <c r="F17" s="119">
        <v>0</v>
      </c>
      <c r="G17" s="117">
        <v>16</v>
      </c>
      <c r="H17" s="115">
        <v>1</v>
      </c>
      <c r="I17" s="119">
        <v>2</v>
      </c>
      <c r="J17" s="117">
        <v>18</v>
      </c>
      <c r="K17" s="115">
        <v>1</v>
      </c>
      <c r="L17" s="119">
        <v>3</v>
      </c>
      <c r="M17" s="117">
        <v>15</v>
      </c>
      <c r="N17" s="116">
        <v>0</v>
      </c>
      <c r="O17" s="120">
        <v>3</v>
      </c>
      <c r="P17" s="118">
        <v>18</v>
      </c>
    </row>
    <row r="18" spans="1:16" ht="24" customHeight="1">
      <c r="A18" s="33" t="s">
        <v>474</v>
      </c>
      <c r="B18" s="115">
        <v>3</v>
      </c>
      <c r="C18" s="115">
        <v>1</v>
      </c>
      <c r="D18" s="117">
        <v>19</v>
      </c>
      <c r="E18" s="115">
        <v>1</v>
      </c>
      <c r="F18" s="115">
        <v>1</v>
      </c>
      <c r="G18" s="117">
        <v>29</v>
      </c>
      <c r="H18" s="115">
        <v>0</v>
      </c>
      <c r="I18" s="115">
        <v>3</v>
      </c>
      <c r="J18" s="117">
        <v>12</v>
      </c>
      <c r="K18" s="115">
        <v>1</v>
      </c>
      <c r="L18" s="115">
        <v>2</v>
      </c>
      <c r="M18" s="117">
        <v>8</v>
      </c>
      <c r="N18" s="116">
        <v>1</v>
      </c>
      <c r="O18" s="116">
        <v>3</v>
      </c>
      <c r="P18" s="118">
        <v>14</v>
      </c>
    </row>
    <row r="19" spans="1:16" ht="24" customHeight="1">
      <c r="A19" s="33" t="s">
        <v>59</v>
      </c>
      <c r="B19" s="115">
        <v>1</v>
      </c>
      <c r="C19" s="119">
        <v>1</v>
      </c>
      <c r="D19" s="117">
        <v>16</v>
      </c>
      <c r="E19" s="115">
        <v>2</v>
      </c>
      <c r="F19" s="119">
        <v>0</v>
      </c>
      <c r="G19" s="117">
        <v>17</v>
      </c>
      <c r="H19" s="115">
        <v>1</v>
      </c>
      <c r="I19" s="119">
        <v>4</v>
      </c>
      <c r="J19" s="117">
        <v>18</v>
      </c>
      <c r="K19" s="115">
        <v>1</v>
      </c>
      <c r="L19" s="119" t="s">
        <v>472</v>
      </c>
      <c r="M19" s="117">
        <v>19</v>
      </c>
      <c r="N19" s="116">
        <v>0</v>
      </c>
      <c r="O19" s="120">
        <v>0</v>
      </c>
      <c r="P19" s="118">
        <v>19</v>
      </c>
    </row>
    <row r="20" spans="1:16" ht="24" customHeight="1">
      <c r="A20" s="33" t="s">
        <v>60</v>
      </c>
      <c r="B20" s="115">
        <v>2</v>
      </c>
      <c r="C20" s="119">
        <v>4</v>
      </c>
      <c r="D20" s="117">
        <v>17</v>
      </c>
      <c r="E20" s="115">
        <v>1</v>
      </c>
      <c r="F20" s="119">
        <v>1</v>
      </c>
      <c r="G20" s="117">
        <v>8</v>
      </c>
      <c r="H20" s="115">
        <v>0</v>
      </c>
      <c r="I20" s="119">
        <v>1</v>
      </c>
      <c r="J20" s="117">
        <v>12</v>
      </c>
      <c r="K20" s="115">
        <v>1</v>
      </c>
      <c r="L20" s="119">
        <v>2</v>
      </c>
      <c r="M20" s="117">
        <v>7</v>
      </c>
      <c r="N20" s="116">
        <v>0</v>
      </c>
      <c r="O20" s="120">
        <v>0</v>
      </c>
      <c r="P20" s="118">
        <v>12</v>
      </c>
    </row>
    <row r="21" spans="1:16" ht="7.5" customHeight="1" thickBot="1">
      <c r="A21" s="31"/>
      <c r="B21" s="14"/>
      <c r="C21" s="14"/>
      <c r="D21" s="14"/>
      <c r="E21" s="14"/>
      <c r="F21" s="14"/>
      <c r="G21" s="14"/>
      <c r="H21" s="121"/>
      <c r="I21" s="121"/>
      <c r="J21" s="121"/>
      <c r="K21" s="121"/>
      <c r="L21" s="121"/>
      <c r="M21" s="121"/>
      <c r="N21" s="121"/>
      <c r="O21" s="121"/>
      <c r="P21" s="121"/>
    </row>
    <row r="22" spans="1:16" ht="18" customHeight="1">
      <c r="A22" s="122" t="s">
        <v>9</v>
      </c>
      <c r="B22" s="34"/>
      <c r="C22" s="562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</row>
    <row r="23" ht="13.5">
      <c r="G23" s="123"/>
    </row>
    <row r="24" spans="2:16" ht="13.5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2:16" ht="13.5"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</sheetData>
  <sheetProtection/>
  <mergeCells count="6">
    <mergeCell ref="A2:P2"/>
    <mergeCell ref="A4:A5"/>
    <mergeCell ref="K4:M4"/>
    <mergeCell ref="H4:J4"/>
    <mergeCell ref="N4:P4"/>
    <mergeCell ref="C22:P2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126" customWidth="1"/>
    <col min="2" max="2" width="1.75390625" style="126" customWidth="1"/>
    <col min="3" max="3" width="33.625" style="126" customWidth="1"/>
    <col min="4" max="4" width="1.75390625" style="126" customWidth="1"/>
    <col min="5" max="5" width="7.625" style="126" customWidth="1"/>
    <col min="6" max="6" width="1.75390625" style="126" customWidth="1"/>
    <col min="7" max="7" width="33.625" style="126" customWidth="1"/>
    <col min="8" max="8" width="1.75390625" style="126" customWidth="1"/>
    <col min="9" max="9" width="7.625" style="126" customWidth="1"/>
    <col min="10" max="10" width="1.75390625" style="126" customWidth="1"/>
    <col min="11" max="11" width="33.625" style="126" customWidth="1"/>
    <col min="12" max="12" width="1.75390625" style="126" customWidth="1"/>
    <col min="13" max="13" width="7.625" style="126" customWidth="1"/>
    <col min="14" max="14" width="1.75390625" style="126" customWidth="1"/>
    <col min="15" max="15" width="33.625" style="126" customWidth="1"/>
    <col min="16" max="16" width="1.75390625" style="126" customWidth="1"/>
    <col min="17" max="21" width="4.75390625" style="126" customWidth="1"/>
    <col min="22" max="16384" width="9.00390625" style="127" customWidth="1"/>
  </cols>
  <sheetData>
    <row r="1" spans="1:11" ht="30" customHeight="1">
      <c r="A1" s="125"/>
      <c r="B1" s="125"/>
      <c r="C1" s="125"/>
      <c r="I1" s="125"/>
      <c r="J1" s="125"/>
      <c r="K1" s="125"/>
    </row>
    <row r="2" spans="1:21" ht="19.5" customHeight="1">
      <c r="A2" s="564" t="s">
        <v>61</v>
      </c>
      <c r="B2" s="564"/>
      <c r="C2" s="564"/>
      <c r="D2" s="564"/>
      <c r="E2" s="564"/>
      <c r="F2" s="564"/>
      <c r="G2" s="564"/>
      <c r="H2" s="564"/>
      <c r="I2" s="128"/>
      <c r="J2" s="128"/>
      <c r="K2" s="128"/>
      <c r="L2" s="128"/>
      <c r="M2" s="128"/>
      <c r="N2" s="128"/>
      <c r="O2" s="128"/>
      <c r="P2" s="128"/>
      <c r="Q2" s="129"/>
      <c r="R2" s="129"/>
      <c r="S2" s="129"/>
      <c r="T2" s="129"/>
      <c r="U2" s="129"/>
    </row>
    <row r="3" spans="8:21" ht="15" customHeight="1" thickBot="1">
      <c r="H3" s="130"/>
      <c r="P3" s="130" t="s">
        <v>484</v>
      </c>
      <c r="Q3" s="130"/>
      <c r="R3" s="130"/>
      <c r="S3" s="130"/>
      <c r="T3" s="130"/>
      <c r="U3" s="130"/>
    </row>
    <row r="4" spans="1:21" ht="18" customHeight="1">
      <c r="A4" s="387" t="s">
        <v>62</v>
      </c>
      <c r="B4" s="131"/>
      <c r="C4" s="132" t="s">
        <v>63</v>
      </c>
      <c r="D4" s="133"/>
      <c r="E4" s="388" t="s">
        <v>62</v>
      </c>
      <c r="F4" s="133"/>
      <c r="G4" s="132" t="s">
        <v>63</v>
      </c>
      <c r="H4" s="134"/>
      <c r="I4" s="387" t="s">
        <v>62</v>
      </c>
      <c r="J4" s="131"/>
      <c r="K4" s="132" t="s">
        <v>63</v>
      </c>
      <c r="L4" s="133"/>
      <c r="M4" s="388" t="s">
        <v>62</v>
      </c>
      <c r="N4" s="133"/>
      <c r="O4" s="132" t="s">
        <v>63</v>
      </c>
      <c r="P4" s="134"/>
      <c r="Q4" s="135"/>
      <c r="R4" s="135"/>
      <c r="S4" s="135"/>
      <c r="T4" s="135"/>
      <c r="U4" s="135"/>
    </row>
    <row r="5" spans="1:21" ht="4.5" customHeight="1">
      <c r="A5" s="136"/>
      <c r="B5" s="137"/>
      <c r="C5" s="138"/>
      <c r="D5" s="136"/>
      <c r="E5" s="139"/>
      <c r="F5" s="138"/>
      <c r="G5" s="138"/>
      <c r="H5" s="138"/>
      <c r="I5" s="136"/>
      <c r="J5" s="137"/>
      <c r="K5" s="138"/>
      <c r="L5" s="136"/>
      <c r="M5" s="139"/>
      <c r="N5" s="138"/>
      <c r="O5" s="138"/>
      <c r="P5" s="138"/>
      <c r="Q5" s="137"/>
      <c r="R5" s="137"/>
      <c r="S5" s="137"/>
      <c r="T5" s="137"/>
      <c r="U5" s="137"/>
    </row>
    <row r="6" spans="1:21" s="393" customFormat="1" ht="15" customHeight="1">
      <c r="A6" s="140" t="s">
        <v>24</v>
      </c>
      <c r="B6" s="137"/>
      <c r="C6" s="389" t="s">
        <v>485</v>
      </c>
      <c r="D6" s="136"/>
      <c r="E6" s="140" t="s">
        <v>27</v>
      </c>
      <c r="F6" s="137"/>
      <c r="G6" s="389" t="s">
        <v>486</v>
      </c>
      <c r="H6" s="137"/>
      <c r="I6" s="140" t="s">
        <v>64</v>
      </c>
      <c r="J6" s="137"/>
      <c r="K6" s="389" t="s">
        <v>487</v>
      </c>
      <c r="L6" s="137"/>
      <c r="M6" s="390" t="s">
        <v>64</v>
      </c>
      <c r="N6" s="141"/>
      <c r="O6" s="391" t="s">
        <v>488</v>
      </c>
      <c r="P6" s="392"/>
      <c r="Q6" s="392"/>
      <c r="R6" s="392"/>
      <c r="S6" s="392"/>
      <c r="T6" s="392"/>
      <c r="U6" s="392"/>
    </row>
    <row r="7" spans="1:21" s="393" customFormat="1" ht="15" customHeight="1">
      <c r="A7" s="140" t="s">
        <v>26</v>
      </c>
      <c r="B7" s="137"/>
      <c r="C7" s="389" t="s">
        <v>489</v>
      </c>
      <c r="D7" s="142"/>
      <c r="E7" s="140" t="s">
        <v>457</v>
      </c>
      <c r="F7" s="137"/>
      <c r="G7" s="389" t="s">
        <v>490</v>
      </c>
      <c r="H7" s="141"/>
      <c r="I7" s="140" t="s">
        <v>457</v>
      </c>
      <c r="J7" s="137"/>
      <c r="K7" s="389" t="s">
        <v>491</v>
      </c>
      <c r="L7" s="141"/>
      <c r="M7" s="394" t="s">
        <v>28</v>
      </c>
      <c r="N7" s="141"/>
      <c r="O7" s="391" t="s">
        <v>492</v>
      </c>
      <c r="P7" s="392"/>
      <c r="Q7" s="392"/>
      <c r="R7" s="392"/>
      <c r="S7" s="392"/>
      <c r="T7" s="392"/>
      <c r="U7" s="392"/>
    </row>
    <row r="8" spans="1:21" s="393" customFormat="1" ht="15" customHeight="1">
      <c r="A8" s="143" t="s">
        <v>457</v>
      </c>
      <c r="B8" s="141"/>
      <c r="C8" s="391" t="s">
        <v>493</v>
      </c>
      <c r="D8" s="145"/>
      <c r="E8" s="140" t="s">
        <v>457</v>
      </c>
      <c r="F8" s="137"/>
      <c r="G8" s="389" t="s">
        <v>494</v>
      </c>
      <c r="H8" s="141"/>
      <c r="I8" s="140" t="s">
        <v>457</v>
      </c>
      <c r="J8" s="141"/>
      <c r="K8" s="391" t="s">
        <v>495</v>
      </c>
      <c r="L8" s="141"/>
      <c r="M8" s="394" t="s">
        <v>457</v>
      </c>
      <c r="N8" s="141"/>
      <c r="O8" s="391" t="s">
        <v>496</v>
      </c>
      <c r="P8" s="392"/>
      <c r="Q8" s="392"/>
      <c r="R8" s="392"/>
      <c r="S8" s="392"/>
      <c r="T8" s="392"/>
      <c r="U8" s="392"/>
    </row>
    <row r="9" spans="1:21" s="393" customFormat="1" ht="15" customHeight="1">
      <c r="A9" s="140" t="s">
        <v>27</v>
      </c>
      <c r="B9" s="137"/>
      <c r="C9" s="389" t="s">
        <v>497</v>
      </c>
      <c r="D9" s="142"/>
      <c r="E9" s="140" t="s">
        <v>460</v>
      </c>
      <c r="F9" s="137"/>
      <c r="G9" s="389" t="s">
        <v>498</v>
      </c>
      <c r="H9" s="141"/>
      <c r="I9" s="140" t="s">
        <v>460</v>
      </c>
      <c r="J9" s="141"/>
      <c r="K9" s="391" t="s">
        <v>499</v>
      </c>
      <c r="L9" s="141"/>
      <c r="M9" s="394" t="s">
        <v>460</v>
      </c>
      <c r="N9" s="141"/>
      <c r="O9" s="391" t="s">
        <v>500</v>
      </c>
      <c r="P9" s="392"/>
      <c r="Q9" s="392"/>
      <c r="R9" s="392"/>
      <c r="S9" s="392"/>
      <c r="T9" s="392"/>
      <c r="U9" s="392"/>
    </row>
    <row r="10" spans="1:21" ht="4.5" customHeight="1" thickBot="1">
      <c r="A10" s="146"/>
      <c r="B10" s="147"/>
      <c r="C10" s="147"/>
      <c r="D10" s="146"/>
      <c r="E10" s="148"/>
      <c r="F10" s="147"/>
      <c r="G10" s="147"/>
      <c r="H10" s="147"/>
      <c r="I10" s="146"/>
      <c r="J10" s="147"/>
      <c r="K10" s="147"/>
      <c r="L10" s="146"/>
      <c r="M10" s="148"/>
      <c r="N10" s="147"/>
      <c r="O10" s="147"/>
      <c r="P10" s="147"/>
      <c r="Q10" s="141"/>
      <c r="R10" s="141"/>
      <c r="S10" s="141"/>
      <c r="T10" s="141"/>
      <c r="U10" s="141"/>
    </row>
    <row r="11" spans="1:21" ht="13.5" customHeight="1">
      <c r="A11" s="149" t="s">
        <v>65</v>
      </c>
      <c r="B11" s="149"/>
      <c r="I11" s="149"/>
      <c r="J11" s="149"/>
      <c r="Q11" s="141"/>
      <c r="R11" s="141"/>
      <c r="S11" s="141"/>
      <c r="T11" s="141"/>
      <c r="U11" s="141"/>
    </row>
    <row r="21" spans="7:15" ht="13.5">
      <c r="G21" s="144"/>
      <c r="O21" s="144"/>
    </row>
    <row r="26" spans="7:15" ht="13.5">
      <c r="G26" s="144"/>
      <c r="O26" s="144"/>
    </row>
  </sheetData>
  <sheetProtection/>
  <mergeCells count="1">
    <mergeCell ref="A2:H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6">
      <selection activeCell="A1" sqref="A1"/>
    </sheetView>
  </sheetViews>
  <sheetFormatPr defaultColWidth="9.00390625" defaultRowHeight="13.5"/>
  <cols>
    <col min="1" max="1" width="5.625" style="159" customWidth="1"/>
    <col min="2" max="2" width="0.875" style="2" customWidth="1"/>
    <col min="3" max="3" width="36.625" style="2" customWidth="1"/>
    <col min="4" max="4" width="0.875" style="2" customWidth="1"/>
    <col min="5" max="5" width="5.625" style="2" customWidth="1"/>
    <col min="6" max="6" width="0.875" style="2" customWidth="1"/>
    <col min="7" max="7" width="36.625" style="2" customWidth="1"/>
    <col min="8" max="8" width="0.875" style="2" customWidth="1"/>
    <col min="9" max="9" width="5.625" style="159" customWidth="1"/>
    <col min="10" max="10" width="0.875" style="2" customWidth="1"/>
    <col min="11" max="11" width="35.875" style="2" customWidth="1"/>
    <col min="12" max="12" width="0.875" style="2" customWidth="1"/>
    <col min="13" max="13" width="5.625" style="2" customWidth="1"/>
    <col min="14" max="14" width="0.875" style="2" customWidth="1"/>
    <col min="15" max="15" width="35.875" style="2" customWidth="1"/>
    <col min="16" max="16" width="0.875" style="2" customWidth="1"/>
    <col min="17" max="16384" width="9.00390625" style="395" customWidth="1"/>
  </cols>
  <sheetData>
    <row r="1" spans="1:11" ht="30" customHeight="1">
      <c r="A1" s="11"/>
      <c r="B1" s="11"/>
      <c r="C1" s="11"/>
      <c r="I1" s="11"/>
      <c r="J1" s="11"/>
      <c r="K1" s="11"/>
    </row>
    <row r="2" spans="1:16" ht="24.75" customHeight="1">
      <c r="A2" s="565" t="s">
        <v>66</v>
      </c>
      <c r="B2" s="565"/>
      <c r="C2" s="566"/>
      <c r="D2" s="566"/>
      <c r="E2" s="566"/>
      <c r="F2" s="566"/>
      <c r="G2" s="566"/>
      <c r="H2" s="150"/>
      <c r="I2" s="151"/>
      <c r="J2" s="151"/>
      <c r="K2" s="396"/>
      <c r="L2" s="396"/>
      <c r="M2" s="396"/>
      <c r="N2" s="396"/>
      <c r="O2" s="396"/>
      <c r="P2" s="150"/>
    </row>
    <row r="3" spans="1:16" ht="15" customHeight="1" thickBot="1">
      <c r="A3" s="152"/>
      <c r="B3" s="152"/>
      <c r="C3" s="152"/>
      <c r="D3" s="152"/>
      <c r="E3" s="152"/>
      <c r="F3" s="152"/>
      <c r="G3" s="153"/>
      <c r="H3" s="161"/>
      <c r="I3" s="152"/>
      <c r="J3" s="152"/>
      <c r="K3" s="152"/>
      <c r="L3" s="152"/>
      <c r="M3" s="152"/>
      <c r="N3" s="152"/>
      <c r="O3" s="153"/>
      <c r="P3" s="153" t="s">
        <v>484</v>
      </c>
    </row>
    <row r="4" spans="1:16" ht="18" customHeight="1">
      <c r="A4" s="105" t="s">
        <v>62</v>
      </c>
      <c r="B4" s="154"/>
      <c r="C4" s="22" t="s">
        <v>67</v>
      </c>
      <c r="D4" s="155"/>
      <c r="E4" s="156" t="s">
        <v>62</v>
      </c>
      <c r="F4" s="155"/>
      <c r="G4" s="22" t="s">
        <v>67</v>
      </c>
      <c r="H4" s="157"/>
      <c r="I4" s="105" t="s">
        <v>62</v>
      </c>
      <c r="J4" s="154"/>
      <c r="K4" s="22" t="s">
        <v>67</v>
      </c>
      <c r="L4" s="155"/>
      <c r="M4" s="156" t="s">
        <v>62</v>
      </c>
      <c r="N4" s="155"/>
      <c r="O4" s="22" t="s">
        <v>67</v>
      </c>
      <c r="P4" s="157"/>
    </row>
    <row r="5" spans="1:16" ht="4.5" customHeight="1">
      <c r="A5" s="158"/>
      <c r="B5" s="159"/>
      <c r="C5" s="4"/>
      <c r="D5" s="4"/>
      <c r="E5" s="160"/>
      <c r="F5" s="4"/>
      <c r="G5" s="4"/>
      <c r="H5" s="161"/>
      <c r="I5" s="158"/>
      <c r="J5" s="159"/>
      <c r="K5" s="4"/>
      <c r="L5" s="4"/>
      <c r="M5" s="160"/>
      <c r="N5" s="4"/>
      <c r="O5" s="4"/>
      <c r="P5" s="161"/>
    </row>
    <row r="6" spans="1:16" s="401" customFormat="1" ht="15" customHeight="1">
      <c r="A6" s="162" t="s">
        <v>24</v>
      </c>
      <c r="B6" s="163"/>
      <c r="C6" s="397" t="s">
        <v>501</v>
      </c>
      <c r="D6" s="163"/>
      <c r="E6" s="165" t="s">
        <v>24</v>
      </c>
      <c r="F6" s="163"/>
      <c r="G6" s="398" t="s">
        <v>502</v>
      </c>
      <c r="H6" s="163"/>
      <c r="I6" s="162" t="s">
        <v>26</v>
      </c>
      <c r="J6" s="163"/>
      <c r="K6" s="168" t="s">
        <v>103</v>
      </c>
      <c r="L6" s="399"/>
      <c r="M6" s="166" t="s">
        <v>27</v>
      </c>
      <c r="N6" s="400"/>
      <c r="O6" s="397" t="s">
        <v>91</v>
      </c>
      <c r="P6" s="399"/>
    </row>
    <row r="7" spans="1:16" s="401" customFormat="1" ht="15" customHeight="1">
      <c r="A7" s="162" t="s">
        <v>460</v>
      </c>
      <c r="B7" s="163"/>
      <c r="C7" s="397" t="s">
        <v>503</v>
      </c>
      <c r="D7" s="163"/>
      <c r="E7" s="165" t="s">
        <v>72</v>
      </c>
      <c r="F7" s="2"/>
      <c r="G7" s="398" t="s">
        <v>504</v>
      </c>
      <c r="H7" s="163"/>
      <c r="I7" s="162" t="s">
        <v>118</v>
      </c>
      <c r="J7" s="399"/>
      <c r="K7" s="167" t="s">
        <v>126</v>
      </c>
      <c r="L7" s="399"/>
      <c r="M7" s="166" t="s">
        <v>72</v>
      </c>
      <c r="N7" s="164"/>
      <c r="O7" s="397" t="s">
        <v>95</v>
      </c>
      <c r="P7" s="399"/>
    </row>
    <row r="8" spans="1:16" s="401" customFormat="1" ht="15" customHeight="1">
      <c r="A8" s="162" t="s">
        <v>505</v>
      </c>
      <c r="B8" s="163"/>
      <c r="C8" s="397" t="s">
        <v>506</v>
      </c>
      <c r="D8" s="163"/>
      <c r="E8" s="165" t="s">
        <v>72</v>
      </c>
      <c r="F8" s="163"/>
      <c r="G8" s="398" t="s">
        <v>507</v>
      </c>
      <c r="H8" s="163"/>
      <c r="I8" s="162" t="s">
        <v>72</v>
      </c>
      <c r="J8" s="399"/>
      <c r="K8" s="164" t="s">
        <v>129</v>
      </c>
      <c r="L8" s="399"/>
      <c r="M8" s="165" t="s">
        <v>72</v>
      </c>
      <c r="N8" s="254"/>
      <c r="O8" s="397" t="s">
        <v>101</v>
      </c>
      <c r="P8" s="399"/>
    </row>
    <row r="9" spans="1:16" s="401" customFormat="1" ht="15" customHeight="1">
      <c r="A9" s="162" t="s">
        <v>505</v>
      </c>
      <c r="B9" s="163"/>
      <c r="C9" s="402" t="s">
        <v>79</v>
      </c>
      <c r="D9" s="163"/>
      <c r="E9" s="165" t="s">
        <v>72</v>
      </c>
      <c r="F9" s="163"/>
      <c r="G9" s="398" t="s">
        <v>508</v>
      </c>
      <c r="H9" s="163"/>
      <c r="I9" s="162" t="s">
        <v>72</v>
      </c>
      <c r="J9" s="399"/>
      <c r="K9" s="164" t="s">
        <v>120</v>
      </c>
      <c r="L9" s="399"/>
      <c r="M9" s="165" t="s">
        <v>72</v>
      </c>
      <c r="N9" s="254"/>
      <c r="O9" s="403" t="s">
        <v>104</v>
      </c>
      <c r="P9" s="399"/>
    </row>
    <row r="10" spans="1:16" s="401" customFormat="1" ht="15" customHeight="1">
      <c r="A10" s="162" t="s">
        <v>505</v>
      </c>
      <c r="B10" s="163"/>
      <c r="C10" s="402" t="s">
        <v>509</v>
      </c>
      <c r="D10" s="163"/>
      <c r="E10" s="165" t="s">
        <v>72</v>
      </c>
      <c r="F10" s="163"/>
      <c r="G10" s="398" t="s">
        <v>510</v>
      </c>
      <c r="H10" s="163"/>
      <c r="I10" s="162" t="s">
        <v>72</v>
      </c>
      <c r="J10" s="399"/>
      <c r="K10" s="170" t="s">
        <v>123</v>
      </c>
      <c r="L10" s="399"/>
      <c r="M10" s="165" t="s">
        <v>72</v>
      </c>
      <c r="N10" s="254"/>
      <c r="O10" s="397" t="s">
        <v>108</v>
      </c>
      <c r="P10" s="399"/>
    </row>
    <row r="11" spans="1:16" s="401" customFormat="1" ht="15" customHeight="1">
      <c r="A11" s="162" t="s">
        <v>505</v>
      </c>
      <c r="B11" s="2"/>
      <c r="C11" s="402" t="s">
        <v>511</v>
      </c>
      <c r="D11" s="163"/>
      <c r="E11" s="165" t="s">
        <v>72</v>
      </c>
      <c r="F11" s="163"/>
      <c r="G11" s="397" t="s">
        <v>512</v>
      </c>
      <c r="H11" s="163"/>
      <c r="I11" s="162" t="s">
        <v>72</v>
      </c>
      <c r="J11" s="399"/>
      <c r="K11" s="404" t="s">
        <v>513</v>
      </c>
      <c r="L11" s="399"/>
      <c r="M11" s="165" t="s">
        <v>72</v>
      </c>
      <c r="N11" s="254"/>
      <c r="O11" s="397" t="s">
        <v>111</v>
      </c>
      <c r="P11" s="399"/>
    </row>
    <row r="12" spans="1:16" s="401" customFormat="1" ht="15" customHeight="1">
      <c r="A12" s="162" t="s">
        <v>505</v>
      </c>
      <c r="B12" s="2"/>
      <c r="C12" s="402" t="s">
        <v>93</v>
      </c>
      <c r="D12" s="163"/>
      <c r="E12" s="165" t="s">
        <v>68</v>
      </c>
      <c r="F12" s="163"/>
      <c r="G12" s="398" t="s">
        <v>147</v>
      </c>
      <c r="H12" s="163"/>
      <c r="I12" s="162"/>
      <c r="J12" s="2"/>
      <c r="K12" s="405" t="s">
        <v>514</v>
      </c>
      <c r="L12" s="399"/>
      <c r="M12" s="165" t="s">
        <v>72</v>
      </c>
      <c r="N12" s="254"/>
      <c r="O12" s="402" t="s">
        <v>114</v>
      </c>
      <c r="P12" s="399"/>
    </row>
    <row r="13" spans="1:16" s="401" customFormat="1" ht="15" customHeight="1">
      <c r="A13" s="162" t="s">
        <v>515</v>
      </c>
      <c r="B13" s="163"/>
      <c r="C13" s="402" t="s">
        <v>516</v>
      </c>
      <c r="D13" s="163"/>
      <c r="E13" s="165" t="s">
        <v>72</v>
      </c>
      <c r="F13" s="163"/>
      <c r="G13" s="397" t="s">
        <v>160</v>
      </c>
      <c r="H13" s="163"/>
      <c r="I13" s="162" t="s">
        <v>72</v>
      </c>
      <c r="J13" s="399"/>
      <c r="K13" s="164" t="s">
        <v>132</v>
      </c>
      <c r="L13" s="399"/>
      <c r="M13" s="165" t="s">
        <v>72</v>
      </c>
      <c r="N13" s="254"/>
      <c r="O13" s="397" t="s">
        <v>517</v>
      </c>
      <c r="P13" s="399"/>
    </row>
    <row r="14" spans="1:16" s="401" customFormat="1" ht="15" customHeight="1">
      <c r="A14" s="162" t="s">
        <v>515</v>
      </c>
      <c r="B14" s="163"/>
      <c r="C14" s="397" t="s">
        <v>99</v>
      </c>
      <c r="D14" s="163"/>
      <c r="E14" s="165" t="s">
        <v>72</v>
      </c>
      <c r="F14" s="163"/>
      <c r="G14" s="397" t="s">
        <v>518</v>
      </c>
      <c r="H14" s="163"/>
      <c r="I14" s="162" t="s">
        <v>72</v>
      </c>
      <c r="J14" s="399"/>
      <c r="K14" s="164" t="s">
        <v>134</v>
      </c>
      <c r="L14" s="399"/>
      <c r="M14" s="165" t="s">
        <v>72</v>
      </c>
      <c r="N14" s="254"/>
      <c r="O14" s="397" t="s">
        <v>141</v>
      </c>
      <c r="P14" s="399"/>
    </row>
    <row r="15" spans="1:16" s="401" customFormat="1" ht="15" customHeight="1">
      <c r="A15" s="162" t="s">
        <v>515</v>
      </c>
      <c r="B15" s="163"/>
      <c r="C15" s="397" t="s">
        <v>106</v>
      </c>
      <c r="D15" s="163"/>
      <c r="E15" s="165" t="s">
        <v>72</v>
      </c>
      <c r="F15" s="2"/>
      <c r="G15" s="397" t="s">
        <v>166</v>
      </c>
      <c r="H15" s="163"/>
      <c r="I15" s="162" t="s">
        <v>72</v>
      </c>
      <c r="J15" s="399"/>
      <c r="K15" s="403" t="s">
        <v>137</v>
      </c>
      <c r="L15" s="399"/>
      <c r="M15" s="165" t="s">
        <v>72</v>
      </c>
      <c r="N15" s="254"/>
      <c r="O15" s="402" t="s">
        <v>519</v>
      </c>
      <c r="P15" s="399"/>
    </row>
    <row r="16" spans="1:16" s="401" customFormat="1" ht="15" customHeight="1">
      <c r="A16" s="162" t="s">
        <v>515</v>
      </c>
      <c r="B16" s="2"/>
      <c r="C16" s="397" t="s">
        <v>110</v>
      </c>
      <c r="D16" s="163"/>
      <c r="E16" s="165" t="s">
        <v>72</v>
      </c>
      <c r="F16" s="163"/>
      <c r="G16" s="398" t="s">
        <v>520</v>
      </c>
      <c r="H16" s="163"/>
      <c r="I16" s="162" t="s">
        <v>72</v>
      </c>
      <c r="J16" s="163"/>
      <c r="K16" s="403" t="s">
        <v>140</v>
      </c>
      <c r="L16" s="399"/>
      <c r="M16" s="165" t="s">
        <v>72</v>
      </c>
      <c r="N16" s="254"/>
      <c r="O16" s="397" t="s">
        <v>521</v>
      </c>
      <c r="P16" s="399"/>
    </row>
    <row r="17" spans="1:16" s="401" customFormat="1" ht="15" customHeight="1">
      <c r="A17" s="162" t="s">
        <v>515</v>
      </c>
      <c r="B17" s="2"/>
      <c r="C17" s="397" t="s">
        <v>83</v>
      </c>
      <c r="D17" s="163"/>
      <c r="E17" s="165" t="s">
        <v>72</v>
      </c>
      <c r="F17" s="163"/>
      <c r="G17" s="398" t="s">
        <v>172</v>
      </c>
      <c r="H17" s="163"/>
      <c r="I17" s="162" t="s">
        <v>72</v>
      </c>
      <c r="J17" s="399"/>
      <c r="K17" s="403" t="s">
        <v>143</v>
      </c>
      <c r="L17" s="399"/>
      <c r="M17" s="165" t="s">
        <v>72</v>
      </c>
      <c r="N17" s="254"/>
      <c r="O17" s="397" t="s">
        <v>135</v>
      </c>
      <c r="P17" s="399"/>
    </row>
    <row r="18" spans="1:16" s="401" customFormat="1" ht="15" customHeight="1">
      <c r="A18" s="162" t="s">
        <v>515</v>
      </c>
      <c r="B18" s="2"/>
      <c r="C18" s="397" t="s">
        <v>522</v>
      </c>
      <c r="D18" s="163"/>
      <c r="E18" s="165" t="s">
        <v>72</v>
      </c>
      <c r="F18" s="163"/>
      <c r="G18" s="398" t="s">
        <v>523</v>
      </c>
      <c r="H18" s="163"/>
      <c r="I18" s="162" t="s">
        <v>72</v>
      </c>
      <c r="J18" s="399"/>
      <c r="K18" s="397" t="s">
        <v>146</v>
      </c>
      <c r="L18" s="399"/>
      <c r="M18" s="165" t="s">
        <v>72</v>
      </c>
      <c r="N18" s="406"/>
      <c r="O18" s="402" t="s">
        <v>117</v>
      </c>
      <c r="P18" s="399"/>
    </row>
    <row r="19" spans="1:16" s="401" customFormat="1" ht="15" customHeight="1">
      <c r="A19" s="162" t="s">
        <v>515</v>
      </c>
      <c r="B19" s="2"/>
      <c r="C19" s="397" t="s">
        <v>524</v>
      </c>
      <c r="D19" s="163"/>
      <c r="E19" s="165" t="s">
        <v>72</v>
      </c>
      <c r="F19" s="163"/>
      <c r="G19" s="398" t="s">
        <v>179</v>
      </c>
      <c r="H19" s="163"/>
      <c r="I19" s="162" t="s">
        <v>72</v>
      </c>
      <c r="J19" s="399"/>
      <c r="K19" s="397" t="s">
        <v>150</v>
      </c>
      <c r="L19" s="399"/>
      <c r="M19" s="165" t="s">
        <v>72</v>
      </c>
      <c r="N19" s="406"/>
      <c r="O19" s="397" t="s">
        <v>121</v>
      </c>
      <c r="P19" s="399"/>
    </row>
    <row r="20" spans="1:16" s="401" customFormat="1" ht="15" customHeight="1">
      <c r="A20" s="162" t="s">
        <v>515</v>
      </c>
      <c r="B20" s="2"/>
      <c r="C20" s="397" t="s">
        <v>525</v>
      </c>
      <c r="D20" s="163"/>
      <c r="E20" s="165" t="s">
        <v>72</v>
      </c>
      <c r="F20" s="2"/>
      <c r="G20" s="397" t="s">
        <v>526</v>
      </c>
      <c r="H20" s="163"/>
      <c r="I20" s="162" t="s">
        <v>72</v>
      </c>
      <c r="J20" s="2"/>
      <c r="K20" s="402" t="s">
        <v>153</v>
      </c>
      <c r="L20" s="399"/>
      <c r="M20" s="165" t="s">
        <v>72</v>
      </c>
      <c r="N20" s="406"/>
      <c r="O20" s="402" t="s">
        <v>127</v>
      </c>
      <c r="P20" s="399"/>
    </row>
    <row r="21" spans="1:16" s="401" customFormat="1" ht="15" customHeight="1">
      <c r="A21" s="162" t="s">
        <v>515</v>
      </c>
      <c r="B21" s="2"/>
      <c r="C21" s="398" t="s">
        <v>149</v>
      </c>
      <c r="D21" s="163"/>
      <c r="E21" s="165" t="s">
        <v>72</v>
      </c>
      <c r="F21" s="2"/>
      <c r="G21" s="397" t="s">
        <v>183</v>
      </c>
      <c r="H21" s="163"/>
      <c r="I21" s="162" t="s">
        <v>72</v>
      </c>
      <c r="J21" s="399"/>
      <c r="K21" s="397" t="s">
        <v>157</v>
      </c>
      <c r="L21" s="399"/>
      <c r="M21" s="165" t="s">
        <v>72</v>
      </c>
      <c r="N21" s="406"/>
      <c r="O21" s="397" t="s">
        <v>130</v>
      </c>
      <c r="P21" s="399"/>
    </row>
    <row r="22" spans="1:16" s="401" customFormat="1" ht="15" customHeight="1">
      <c r="A22" s="162" t="s">
        <v>515</v>
      </c>
      <c r="B22" s="2"/>
      <c r="C22" s="398" t="s">
        <v>527</v>
      </c>
      <c r="D22" s="163"/>
      <c r="E22" s="165" t="s">
        <v>72</v>
      </c>
      <c r="F22" s="163"/>
      <c r="G22" s="397" t="s">
        <v>528</v>
      </c>
      <c r="H22" s="163"/>
      <c r="I22" s="162" t="s">
        <v>72</v>
      </c>
      <c r="J22" s="399"/>
      <c r="K22" s="398" t="s">
        <v>161</v>
      </c>
      <c r="L22" s="399"/>
      <c r="M22" s="165" t="s">
        <v>72</v>
      </c>
      <c r="N22" s="406"/>
      <c r="O22" s="402" t="s">
        <v>133</v>
      </c>
      <c r="P22" s="399"/>
    </row>
    <row r="23" spans="1:16" s="401" customFormat="1" ht="15" customHeight="1">
      <c r="A23" s="162" t="s">
        <v>515</v>
      </c>
      <c r="B23" s="2"/>
      <c r="C23" s="398" t="s">
        <v>529</v>
      </c>
      <c r="D23" s="163"/>
      <c r="E23" s="165" t="s">
        <v>72</v>
      </c>
      <c r="F23" s="2"/>
      <c r="G23" s="397" t="s">
        <v>73</v>
      </c>
      <c r="H23" s="163"/>
      <c r="I23" s="162" t="s">
        <v>72</v>
      </c>
      <c r="J23" s="399"/>
      <c r="K23" s="402" t="s">
        <v>167</v>
      </c>
      <c r="L23" s="399"/>
      <c r="M23" s="165" t="s">
        <v>72</v>
      </c>
      <c r="N23" s="406"/>
      <c r="O23" s="397" t="s">
        <v>530</v>
      </c>
      <c r="P23" s="399"/>
    </row>
    <row r="24" spans="1:16" s="401" customFormat="1" ht="15" customHeight="1">
      <c r="A24" s="162" t="s">
        <v>515</v>
      </c>
      <c r="B24" s="163"/>
      <c r="C24" s="398" t="s">
        <v>531</v>
      </c>
      <c r="D24" s="163"/>
      <c r="E24" s="165" t="s">
        <v>72</v>
      </c>
      <c r="F24" s="163"/>
      <c r="G24" s="397" t="s">
        <v>69</v>
      </c>
      <c r="H24" s="163"/>
      <c r="I24" s="162" t="s">
        <v>72</v>
      </c>
      <c r="J24" s="399"/>
      <c r="K24" s="397" t="s">
        <v>532</v>
      </c>
      <c r="L24" s="399"/>
      <c r="M24" s="165" t="s">
        <v>64</v>
      </c>
      <c r="N24" s="406"/>
      <c r="O24" s="397" t="s">
        <v>151</v>
      </c>
      <c r="P24" s="399"/>
    </row>
    <row r="25" spans="1:16" s="401" customFormat="1" ht="15" customHeight="1">
      <c r="A25" s="162" t="s">
        <v>515</v>
      </c>
      <c r="B25" s="163"/>
      <c r="C25" s="398" t="s">
        <v>156</v>
      </c>
      <c r="D25" s="163"/>
      <c r="E25" s="165" t="s">
        <v>72</v>
      </c>
      <c r="F25" s="163"/>
      <c r="G25" s="397" t="s">
        <v>533</v>
      </c>
      <c r="H25" s="163"/>
      <c r="I25" s="162" t="s">
        <v>72</v>
      </c>
      <c r="J25" s="399"/>
      <c r="K25" s="398" t="s">
        <v>173</v>
      </c>
      <c r="L25" s="399"/>
      <c r="M25" s="165" t="s">
        <v>72</v>
      </c>
      <c r="N25" s="406"/>
      <c r="O25" s="397" t="s">
        <v>158</v>
      </c>
      <c r="P25" s="2"/>
    </row>
    <row r="26" spans="1:16" s="401" customFormat="1" ht="15" customHeight="1">
      <c r="A26" s="162" t="s">
        <v>515</v>
      </c>
      <c r="B26" s="163"/>
      <c r="C26" s="397" t="s">
        <v>534</v>
      </c>
      <c r="D26" s="163"/>
      <c r="E26" s="165" t="s">
        <v>72</v>
      </c>
      <c r="F26" s="2"/>
      <c r="G26" s="397" t="s">
        <v>535</v>
      </c>
      <c r="H26" s="161"/>
      <c r="I26" s="162" t="s">
        <v>72</v>
      </c>
      <c r="J26" s="399"/>
      <c r="K26" s="397" t="s">
        <v>180</v>
      </c>
      <c r="L26" s="399"/>
      <c r="M26" s="165" t="s">
        <v>72</v>
      </c>
      <c r="N26" s="164"/>
      <c r="O26" s="402" t="s">
        <v>162</v>
      </c>
      <c r="P26" s="161"/>
    </row>
    <row r="27" spans="1:16" s="401" customFormat="1" ht="15" customHeight="1">
      <c r="A27" s="162" t="s">
        <v>515</v>
      </c>
      <c r="B27" s="163"/>
      <c r="C27" s="397" t="s">
        <v>536</v>
      </c>
      <c r="D27" s="163"/>
      <c r="E27" s="165" t="s">
        <v>72</v>
      </c>
      <c r="F27" s="2"/>
      <c r="G27" s="397" t="s">
        <v>537</v>
      </c>
      <c r="H27" s="399"/>
      <c r="I27" s="162" t="s">
        <v>72</v>
      </c>
      <c r="J27" s="2"/>
      <c r="K27" s="397" t="s">
        <v>538</v>
      </c>
      <c r="L27" s="399"/>
      <c r="M27" s="165" t="s">
        <v>72</v>
      </c>
      <c r="N27" s="164"/>
      <c r="O27" s="397" t="s">
        <v>164</v>
      </c>
      <c r="P27" s="161"/>
    </row>
    <row r="28" spans="1:16" s="401" customFormat="1" ht="15" customHeight="1">
      <c r="A28" s="162" t="s">
        <v>515</v>
      </c>
      <c r="B28" s="163"/>
      <c r="C28" s="397" t="s">
        <v>539</v>
      </c>
      <c r="D28" s="163"/>
      <c r="E28" s="165" t="s">
        <v>72</v>
      </c>
      <c r="F28" s="399"/>
      <c r="G28" s="398" t="s">
        <v>196</v>
      </c>
      <c r="H28" s="399"/>
      <c r="I28" s="162" t="s">
        <v>72</v>
      </c>
      <c r="J28" s="399"/>
      <c r="K28" s="397" t="s">
        <v>176</v>
      </c>
      <c r="L28" s="399"/>
      <c r="M28" s="165" t="s">
        <v>72</v>
      </c>
      <c r="N28" s="164"/>
      <c r="O28" s="402" t="s">
        <v>154</v>
      </c>
      <c r="P28" s="161"/>
    </row>
    <row r="29" spans="1:16" s="401" customFormat="1" ht="15" customHeight="1">
      <c r="A29" s="162" t="s">
        <v>515</v>
      </c>
      <c r="B29" s="163"/>
      <c r="C29" s="397" t="s">
        <v>540</v>
      </c>
      <c r="D29" s="163"/>
      <c r="E29" s="165" t="s">
        <v>72</v>
      </c>
      <c r="F29" s="399"/>
      <c r="G29" s="398" t="s">
        <v>200</v>
      </c>
      <c r="H29" s="399"/>
      <c r="I29" s="162" t="s">
        <v>72</v>
      </c>
      <c r="J29" s="2"/>
      <c r="K29" s="398" t="s">
        <v>185</v>
      </c>
      <c r="L29" s="399"/>
      <c r="M29" s="165" t="s">
        <v>72</v>
      </c>
      <c r="N29" s="164"/>
      <c r="O29" s="403" t="s">
        <v>168</v>
      </c>
      <c r="P29" s="161"/>
    </row>
    <row r="30" spans="1:16" s="401" customFormat="1" ht="15" customHeight="1">
      <c r="A30" s="162" t="s">
        <v>515</v>
      </c>
      <c r="B30" s="163"/>
      <c r="C30" s="397" t="s">
        <v>122</v>
      </c>
      <c r="D30" s="163"/>
      <c r="E30" s="165" t="s">
        <v>72</v>
      </c>
      <c r="F30" s="399"/>
      <c r="G30" s="397" t="s">
        <v>541</v>
      </c>
      <c r="H30" s="399"/>
      <c r="I30" s="162" t="s">
        <v>72</v>
      </c>
      <c r="J30" s="399"/>
      <c r="K30" s="402" t="s">
        <v>542</v>
      </c>
      <c r="L30" s="399"/>
      <c r="M30" s="165" t="s">
        <v>72</v>
      </c>
      <c r="N30" s="164"/>
      <c r="O30" s="397" t="s">
        <v>170</v>
      </c>
      <c r="P30" s="161"/>
    </row>
    <row r="31" spans="1:16" s="401" customFormat="1" ht="15" customHeight="1">
      <c r="A31" s="162" t="s">
        <v>515</v>
      </c>
      <c r="B31" s="163"/>
      <c r="C31" s="402" t="s">
        <v>125</v>
      </c>
      <c r="D31" s="163"/>
      <c r="E31" s="165" t="s">
        <v>72</v>
      </c>
      <c r="F31" s="399"/>
      <c r="G31" s="398" t="s">
        <v>204</v>
      </c>
      <c r="H31" s="399"/>
      <c r="I31" s="162" t="s">
        <v>27</v>
      </c>
      <c r="J31" s="399"/>
      <c r="K31" s="397" t="s">
        <v>187</v>
      </c>
      <c r="L31" s="399"/>
      <c r="M31" s="166" t="s">
        <v>72</v>
      </c>
      <c r="N31" s="164"/>
      <c r="O31" s="397" t="s">
        <v>174</v>
      </c>
      <c r="P31" s="161"/>
    </row>
    <row r="32" spans="1:16" s="401" customFormat="1" ht="15" customHeight="1">
      <c r="A32" s="162" t="s">
        <v>460</v>
      </c>
      <c r="B32" s="163"/>
      <c r="C32" s="397" t="s">
        <v>543</v>
      </c>
      <c r="D32" s="163"/>
      <c r="E32" s="165" t="s">
        <v>26</v>
      </c>
      <c r="F32" s="2"/>
      <c r="G32" s="397" t="s">
        <v>80</v>
      </c>
      <c r="H32" s="399"/>
      <c r="I32" s="162" t="s">
        <v>72</v>
      </c>
      <c r="J32" s="399"/>
      <c r="K32" s="397" t="s">
        <v>190</v>
      </c>
      <c r="L32" s="399"/>
      <c r="M32" s="165" t="s">
        <v>72</v>
      </c>
      <c r="N32" s="164"/>
      <c r="O32" s="397" t="s">
        <v>181</v>
      </c>
      <c r="P32" s="161"/>
    </row>
    <row r="33" spans="1:16" s="401" customFormat="1" ht="15" customHeight="1">
      <c r="A33" s="162" t="s">
        <v>457</v>
      </c>
      <c r="B33" s="163"/>
      <c r="C33" s="402" t="s">
        <v>544</v>
      </c>
      <c r="D33" s="163"/>
      <c r="E33" s="165" t="s">
        <v>72</v>
      </c>
      <c r="F33" s="399"/>
      <c r="G33" s="397" t="s">
        <v>84</v>
      </c>
      <c r="H33" s="399"/>
      <c r="I33" s="162" t="s">
        <v>72</v>
      </c>
      <c r="J33" s="399"/>
      <c r="K33" s="402" t="s">
        <v>193</v>
      </c>
      <c r="L33" s="399"/>
      <c r="M33" s="165" t="s">
        <v>72</v>
      </c>
      <c r="N33" s="164"/>
      <c r="O33" s="397" t="s">
        <v>184</v>
      </c>
      <c r="P33" s="161"/>
    </row>
    <row r="34" spans="1:16" s="401" customFormat="1" ht="15" customHeight="1">
      <c r="A34" s="162" t="s">
        <v>457</v>
      </c>
      <c r="B34" s="163"/>
      <c r="C34" s="402" t="s">
        <v>545</v>
      </c>
      <c r="D34" s="163"/>
      <c r="E34" s="165" t="s">
        <v>72</v>
      </c>
      <c r="F34" s="399"/>
      <c r="G34" s="397" t="s">
        <v>87</v>
      </c>
      <c r="H34" s="399"/>
      <c r="I34" s="162" t="s">
        <v>72</v>
      </c>
      <c r="J34" s="399"/>
      <c r="K34" s="398" t="s">
        <v>197</v>
      </c>
      <c r="L34" s="399"/>
      <c r="M34" s="165" t="s">
        <v>72</v>
      </c>
      <c r="N34" s="164"/>
      <c r="O34" s="397" t="s">
        <v>188</v>
      </c>
      <c r="P34" s="399"/>
    </row>
    <row r="35" spans="1:16" s="401" customFormat="1" ht="15" customHeight="1">
      <c r="A35" s="162" t="s">
        <v>457</v>
      </c>
      <c r="B35" s="2"/>
      <c r="C35" s="402" t="s">
        <v>139</v>
      </c>
      <c r="D35" s="163"/>
      <c r="E35" s="165" t="s">
        <v>72</v>
      </c>
      <c r="F35" s="2"/>
      <c r="G35" s="397" t="s">
        <v>76</v>
      </c>
      <c r="H35" s="399"/>
      <c r="I35" s="162" t="s">
        <v>72</v>
      </c>
      <c r="J35" s="399"/>
      <c r="K35" s="398" t="s">
        <v>201</v>
      </c>
      <c r="L35" s="399"/>
      <c r="M35" s="165" t="s">
        <v>72</v>
      </c>
      <c r="N35" s="163"/>
      <c r="O35" s="398" t="s">
        <v>186</v>
      </c>
      <c r="P35" s="172"/>
    </row>
    <row r="36" spans="1:16" s="401" customFormat="1" ht="15" customHeight="1">
      <c r="A36" s="162" t="s">
        <v>457</v>
      </c>
      <c r="B36" s="163"/>
      <c r="C36" s="402" t="s">
        <v>546</v>
      </c>
      <c r="D36" s="163"/>
      <c r="E36" s="165" t="s">
        <v>72</v>
      </c>
      <c r="F36" s="163"/>
      <c r="G36" s="397" t="s">
        <v>90</v>
      </c>
      <c r="H36" s="399"/>
      <c r="I36" s="162" t="s">
        <v>72</v>
      </c>
      <c r="J36" s="399"/>
      <c r="K36" s="397" t="s">
        <v>205</v>
      </c>
      <c r="L36" s="399"/>
      <c r="M36" s="165" t="s">
        <v>72</v>
      </c>
      <c r="N36" s="163"/>
      <c r="O36" s="398" t="s">
        <v>194</v>
      </c>
      <c r="P36" s="399"/>
    </row>
    <row r="37" spans="1:16" s="401" customFormat="1" ht="15" customHeight="1">
      <c r="A37" s="162" t="s">
        <v>457</v>
      </c>
      <c r="B37" s="163"/>
      <c r="C37" s="402" t="s">
        <v>547</v>
      </c>
      <c r="D37" s="163"/>
      <c r="E37" s="165" t="s">
        <v>72</v>
      </c>
      <c r="F37" s="2"/>
      <c r="G37" s="397" t="s">
        <v>94</v>
      </c>
      <c r="H37" s="399"/>
      <c r="I37" s="162" t="s">
        <v>72</v>
      </c>
      <c r="J37" s="2"/>
      <c r="K37" s="397" t="s">
        <v>70</v>
      </c>
      <c r="L37" s="399"/>
      <c r="M37" s="165" t="s">
        <v>72</v>
      </c>
      <c r="N37" s="174"/>
      <c r="O37" s="403" t="s">
        <v>191</v>
      </c>
      <c r="P37" s="399"/>
    </row>
    <row r="38" spans="1:16" s="401" customFormat="1" ht="15" customHeight="1">
      <c r="A38" s="162" t="s">
        <v>457</v>
      </c>
      <c r="B38" s="163"/>
      <c r="C38" s="398" t="s">
        <v>548</v>
      </c>
      <c r="D38" s="163"/>
      <c r="E38" s="165" t="s">
        <v>72</v>
      </c>
      <c r="F38" s="399"/>
      <c r="G38" s="397" t="s">
        <v>97</v>
      </c>
      <c r="H38" s="399"/>
      <c r="I38" s="162" t="s">
        <v>72</v>
      </c>
      <c r="J38" s="399"/>
      <c r="K38" s="402" t="s">
        <v>74</v>
      </c>
      <c r="L38" s="399"/>
      <c r="M38" s="165" t="s">
        <v>72</v>
      </c>
      <c r="N38" s="159"/>
      <c r="O38" s="403" t="s">
        <v>198</v>
      </c>
      <c r="P38" s="399"/>
    </row>
    <row r="39" spans="1:16" s="401" customFormat="1" ht="15" customHeight="1">
      <c r="A39" s="162" t="s">
        <v>457</v>
      </c>
      <c r="B39" s="163"/>
      <c r="C39" s="398" t="s">
        <v>549</v>
      </c>
      <c r="D39" s="163"/>
      <c r="E39" s="165" t="s">
        <v>72</v>
      </c>
      <c r="F39" s="2"/>
      <c r="G39" s="397" t="s">
        <v>116</v>
      </c>
      <c r="H39" s="399"/>
      <c r="I39" s="162" t="s">
        <v>72</v>
      </c>
      <c r="J39" s="399"/>
      <c r="K39" s="398" t="s">
        <v>77</v>
      </c>
      <c r="L39" s="399"/>
      <c r="M39" s="165" t="s">
        <v>72</v>
      </c>
      <c r="N39" s="159"/>
      <c r="O39" s="398" t="s">
        <v>202</v>
      </c>
      <c r="P39" s="399"/>
    </row>
    <row r="40" spans="1:16" s="401" customFormat="1" ht="15" customHeight="1">
      <c r="A40" s="162" t="s">
        <v>457</v>
      </c>
      <c r="B40" s="163"/>
      <c r="C40" s="398" t="s">
        <v>550</v>
      </c>
      <c r="D40" s="163"/>
      <c r="E40" s="165" t="s">
        <v>72</v>
      </c>
      <c r="F40" s="2"/>
      <c r="G40" s="397" t="s">
        <v>113</v>
      </c>
      <c r="H40" s="399"/>
      <c r="I40" s="162" t="s">
        <v>72</v>
      </c>
      <c r="J40" s="399"/>
      <c r="K40" s="397" t="s">
        <v>81</v>
      </c>
      <c r="L40" s="399"/>
      <c r="M40" s="165" t="s">
        <v>72</v>
      </c>
      <c r="N40" s="159"/>
      <c r="O40" s="398" t="s">
        <v>206</v>
      </c>
      <c r="P40" s="399"/>
    </row>
    <row r="41" spans="1:16" s="401" customFormat="1" ht="15" customHeight="1">
      <c r="A41" s="162" t="s">
        <v>457</v>
      </c>
      <c r="B41" s="163"/>
      <c r="C41" s="398" t="s">
        <v>551</v>
      </c>
      <c r="D41" s="163"/>
      <c r="E41" s="165" t="s">
        <v>72</v>
      </c>
      <c r="F41" s="2"/>
      <c r="G41" s="397" t="s">
        <v>107</v>
      </c>
      <c r="H41" s="399"/>
      <c r="I41" s="162" t="s">
        <v>72</v>
      </c>
      <c r="J41" s="2"/>
      <c r="K41" s="397" t="s">
        <v>85</v>
      </c>
      <c r="L41" s="399"/>
      <c r="M41" s="165" t="s">
        <v>72</v>
      </c>
      <c r="N41" s="159"/>
      <c r="O41" s="397" t="s">
        <v>552</v>
      </c>
      <c r="P41" s="399"/>
    </row>
    <row r="42" spans="1:16" s="401" customFormat="1" ht="15" customHeight="1">
      <c r="A42" s="162" t="s">
        <v>457</v>
      </c>
      <c r="B42" s="2"/>
      <c r="C42" s="398" t="s">
        <v>553</v>
      </c>
      <c r="D42" s="163"/>
      <c r="E42" s="165" t="s">
        <v>457</v>
      </c>
      <c r="F42" s="2"/>
      <c r="G42" s="397" t="s">
        <v>100</v>
      </c>
      <c r="H42" s="399"/>
      <c r="I42" s="162" t="s">
        <v>457</v>
      </c>
      <c r="J42" s="399"/>
      <c r="K42" s="397" t="s">
        <v>88</v>
      </c>
      <c r="L42" s="399"/>
      <c r="M42" s="165" t="s">
        <v>457</v>
      </c>
      <c r="N42" s="159"/>
      <c r="O42" s="407" t="s">
        <v>554</v>
      </c>
      <c r="P42" s="399"/>
    </row>
    <row r="43" spans="1:14" ht="4.5" customHeight="1" thickBot="1">
      <c r="A43" s="408"/>
      <c r="B43" s="175"/>
      <c r="C43" s="152"/>
      <c r="D43" s="176"/>
      <c r="E43" s="177"/>
      <c r="F43" s="152"/>
      <c r="G43" s="409"/>
      <c r="H43" s="410"/>
      <c r="I43" s="162"/>
      <c r="J43" s="159"/>
      <c r="L43" s="411"/>
      <c r="M43" s="412"/>
      <c r="N43" s="159"/>
    </row>
    <row r="44" spans="1:16" ht="15" customHeight="1">
      <c r="A44" s="122" t="s">
        <v>65</v>
      </c>
      <c r="D44" s="163"/>
      <c r="H44" s="411"/>
      <c r="I44" s="244"/>
      <c r="J44" s="244"/>
      <c r="K44" s="244"/>
      <c r="L44" s="413"/>
      <c r="M44" s="413"/>
      <c r="N44" s="414"/>
      <c r="O44" s="244"/>
      <c r="P44" s="244"/>
    </row>
    <row r="45" spans="1:11" ht="33" customHeight="1">
      <c r="A45" s="11"/>
      <c r="B45" s="11"/>
      <c r="C45" s="11"/>
      <c r="I45" s="11"/>
      <c r="J45" s="11"/>
      <c r="K45" s="11"/>
    </row>
    <row r="46" spans="1:16" ht="24.75" customHeight="1">
      <c r="A46" s="565" t="s">
        <v>555</v>
      </c>
      <c r="B46" s="565"/>
      <c r="C46" s="566"/>
      <c r="D46" s="566"/>
      <c r="E46" s="566"/>
      <c r="F46" s="566"/>
      <c r="G46" s="566"/>
      <c r="H46" s="150"/>
      <c r="I46" s="151"/>
      <c r="J46" s="151"/>
      <c r="K46" s="396"/>
      <c r="L46" s="396"/>
      <c r="M46" s="396"/>
      <c r="N46" s="396"/>
      <c r="O46" s="396"/>
      <c r="P46" s="150"/>
    </row>
    <row r="47" spans="1:16" ht="15" customHeight="1" thickBot="1">
      <c r="A47" s="152"/>
      <c r="B47" s="152"/>
      <c r="C47" s="152"/>
      <c r="D47" s="152"/>
      <c r="E47" s="152"/>
      <c r="F47" s="152"/>
      <c r="G47" s="153"/>
      <c r="H47" s="161"/>
      <c r="I47" s="152"/>
      <c r="J47" s="152"/>
      <c r="K47" s="152"/>
      <c r="L47" s="152"/>
      <c r="M47" s="152"/>
      <c r="N47" s="152"/>
      <c r="O47" s="153"/>
      <c r="P47" s="153" t="s">
        <v>484</v>
      </c>
    </row>
    <row r="48" spans="1:16" ht="18" customHeight="1">
      <c r="A48" s="105" t="s">
        <v>62</v>
      </c>
      <c r="B48" s="154"/>
      <c r="C48" s="22" t="s">
        <v>67</v>
      </c>
      <c r="D48" s="155"/>
      <c r="E48" s="156" t="s">
        <v>62</v>
      </c>
      <c r="F48" s="155"/>
      <c r="G48" s="22" t="s">
        <v>67</v>
      </c>
      <c r="H48" s="157"/>
      <c r="I48" s="105" t="s">
        <v>62</v>
      </c>
      <c r="J48" s="154"/>
      <c r="K48" s="22" t="s">
        <v>67</v>
      </c>
      <c r="L48" s="155"/>
      <c r="M48" s="156" t="s">
        <v>62</v>
      </c>
      <c r="N48" s="155"/>
      <c r="O48" s="22" t="s">
        <v>67</v>
      </c>
      <c r="P48" s="157"/>
    </row>
    <row r="49" spans="1:16" ht="4.5" customHeight="1">
      <c r="A49" s="158"/>
      <c r="B49" s="159"/>
      <c r="C49" s="4"/>
      <c r="D49" s="4"/>
      <c r="E49" s="160"/>
      <c r="F49" s="4"/>
      <c r="G49" s="4"/>
      <c r="H49" s="161"/>
      <c r="I49" s="158"/>
      <c r="J49" s="159"/>
      <c r="K49" s="4"/>
      <c r="L49" s="4"/>
      <c r="M49" s="160"/>
      <c r="N49" s="4"/>
      <c r="O49" s="4"/>
      <c r="P49" s="161"/>
    </row>
    <row r="50" spans="1:16" ht="15" customHeight="1">
      <c r="A50" s="415" t="s">
        <v>64</v>
      </c>
      <c r="B50" s="159"/>
      <c r="C50" s="167" t="s">
        <v>556</v>
      </c>
      <c r="D50" s="4"/>
      <c r="E50" s="166"/>
      <c r="F50" s="4"/>
      <c r="G50" s="416" t="s">
        <v>92</v>
      </c>
      <c r="H50" s="161"/>
      <c r="I50" s="415" t="s">
        <v>27</v>
      </c>
      <c r="J50" s="254"/>
      <c r="K50" s="167" t="s">
        <v>136</v>
      </c>
      <c r="L50" s="4"/>
      <c r="M50" s="166" t="s">
        <v>177</v>
      </c>
      <c r="N50" s="4"/>
      <c r="O50" s="167" t="s">
        <v>178</v>
      </c>
      <c r="P50" s="161"/>
    </row>
    <row r="51" spans="1:16" ht="15" customHeight="1">
      <c r="A51" s="415" t="s">
        <v>72</v>
      </c>
      <c r="B51" s="159"/>
      <c r="C51" s="167" t="s">
        <v>557</v>
      </c>
      <c r="D51" s="4"/>
      <c r="E51" s="166" t="s">
        <v>24</v>
      </c>
      <c r="F51" s="4"/>
      <c r="G51" s="167" t="s">
        <v>98</v>
      </c>
      <c r="H51" s="161"/>
      <c r="I51" s="415" t="s">
        <v>72</v>
      </c>
      <c r="J51" s="254"/>
      <c r="K51" s="167" t="s">
        <v>138</v>
      </c>
      <c r="L51" s="4"/>
      <c r="M51" s="166"/>
      <c r="N51" s="4"/>
      <c r="O51" s="417" t="s">
        <v>182</v>
      </c>
      <c r="P51" s="161"/>
    </row>
    <row r="52" spans="1:16" ht="15" customHeight="1">
      <c r="A52" s="415" t="s">
        <v>72</v>
      </c>
      <c r="B52" s="159"/>
      <c r="C52" s="167" t="s">
        <v>558</v>
      </c>
      <c r="D52" s="4"/>
      <c r="E52" s="166" t="s">
        <v>72</v>
      </c>
      <c r="F52" s="4"/>
      <c r="G52" s="167" t="s">
        <v>96</v>
      </c>
      <c r="H52" s="161"/>
      <c r="I52" s="415" t="s">
        <v>72</v>
      </c>
      <c r="J52" s="254"/>
      <c r="K52" s="167" t="s">
        <v>142</v>
      </c>
      <c r="L52" s="4"/>
      <c r="M52" s="166" t="s">
        <v>118</v>
      </c>
      <c r="N52" s="4"/>
      <c r="O52" s="167" t="s">
        <v>137</v>
      </c>
      <c r="P52" s="161"/>
    </row>
    <row r="53" spans="1:16" ht="15" customHeight="1">
      <c r="A53" s="415" t="s">
        <v>72</v>
      </c>
      <c r="B53" s="159"/>
      <c r="C53" s="167" t="s">
        <v>559</v>
      </c>
      <c r="D53" s="4"/>
      <c r="E53" s="166" t="s">
        <v>68</v>
      </c>
      <c r="F53" s="4"/>
      <c r="G53" s="167" t="s">
        <v>102</v>
      </c>
      <c r="H53" s="161"/>
      <c r="I53" s="415" t="s">
        <v>72</v>
      </c>
      <c r="J53" s="254"/>
      <c r="K53" s="167" t="s">
        <v>145</v>
      </c>
      <c r="L53" s="4"/>
      <c r="M53" s="166" t="s">
        <v>27</v>
      </c>
      <c r="N53" s="4"/>
      <c r="O53" s="167" t="s">
        <v>85</v>
      </c>
      <c r="P53" s="161"/>
    </row>
    <row r="54" spans="1:16" ht="15" customHeight="1">
      <c r="A54" s="415" t="s">
        <v>72</v>
      </c>
      <c r="B54" s="159"/>
      <c r="C54" s="167" t="s">
        <v>71</v>
      </c>
      <c r="D54" s="4"/>
      <c r="E54" s="166" t="s">
        <v>72</v>
      </c>
      <c r="F54" s="4"/>
      <c r="G54" s="167" t="s">
        <v>105</v>
      </c>
      <c r="H54" s="161"/>
      <c r="I54" s="415" t="s">
        <v>72</v>
      </c>
      <c r="J54" s="254"/>
      <c r="K54" s="167" t="s">
        <v>152</v>
      </c>
      <c r="L54" s="4"/>
      <c r="M54" s="166" t="s">
        <v>72</v>
      </c>
      <c r="N54" s="4"/>
      <c r="O54" s="167" t="s">
        <v>189</v>
      </c>
      <c r="P54" s="161"/>
    </row>
    <row r="55" spans="1:16" s="401" customFormat="1" ht="15" customHeight="1">
      <c r="A55" s="162" t="s">
        <v>72</v>
      </c>
      <c r="B55" s="2"/>
      <c r="C55" s="164" t="s">
        <v>75</v>
      </c>
      <c r="D55" s="163"/>
      <c r="E55" s="165" t="s">
        <v>72</v>
      </c>
      <c r="F55" s="163"/>
      <c r="G55" s="418" t="s">
        <v>560</v>
      </c>
      <c r="H55" s="163"/>
      <c r="I55" s="162" t="s">
        <v>72</v>
      </c>
      <c r="J55" s="399"/>
      <c r="K55" s="164" t="s">
        <v>155</v>
      </c>
      <c r="L55" s="399"/>
      <c r="M55" s="165" t="s">
        <v>64</v>
      </c>
      <c r="N55" s="171"/>
      <c r="O55" s="164" t="s">
        <v>192</v>
      </c>
      <c r="P55" s="399"/>
    </row>
    <row r="56" spans="1:16" s="401" customFormat="1" ht="15" customHeight="1">
      <c r="A56" s="162" t="s">
        <v>72</v>
      </c>
      <c r="B56" s="2"/>
      <c r="C56" s="164" t="s">
        <v>78</v>
      </c>
      <c r="D56" s="163"/>
      <c r="E56" s="165" t="s">
        <v>26</v>
      </c>
      <c r="F56" s="2"/>
      <c r="G56" s="164" t="s">
        <v>109</v>
      </c>
      <c r="H56" s="163"/>
      <c r="I56" s="162" t="s">
        <v>72</v>
      </c>
      <c r="J56" s="2"/>
      <c r="K56" s="168" t="s">
        <v>159</v>
      </c>
      <c r="L56" s="399"/>
      <c r="M56" s="165" t="s">
        <v>72</v>
      </c>
      <c r="N56" s="171"/>
      <c r="O56" s="168" t="s">
        <v>195</v>
      </c>
      <c r="P56" s="399"/>
    </row>
    <row r="57" spans="1:16" s="401" customFormat="1" ht="15" customHeight="1">
      <c r="A57" s="162" t="s">
        <v>72</v>
      </c>
      <c r="B57" s="2"/>
      <c r="C57" s="418" t="s">
        <v>82</v>
      </c>
      <c r="D57" s="163"/>
      <c r="E57" s="165" t="s">
        <v>72</v>
      </c>
      <c r="F57" s="2"/>
      <c r="G57" s="164" t="s">
        <v>112</v>
      </c>
      <c r="H57" s="163"/>
      <c r="I57" s="162" t="s">
        <v>72</v>
      </c>
      <c r="J57" s="399"/>
      <c r="K57" s="170" t="s">
        <v>163</v>
      </c>
      <c r="L57" s="399"/>
      <c r="M57" s="165" t="s">
        <v>177</v>
      </c>
      <c r="N57" s="171"/>
      <c r="O57" s="164" t="s">
        <v>199</v>
      </c>
      <c r="P57" s="399"/>
    </row>
    <row r="58" spans="1:16" s="401" customFormat="1" ht="15" customHeight="1">
      <c r="A58" s="162" t="s">
        <v>72</v>
      </c>
      <c r="B58" s="2"/>
      <c r="C58" s="418" t="s">
        <v>561</v>
      </c>
      <c r="D58" s="163"/>
      <c r="E58" s="165" t="s">
        <v>72</v>
      </c>
      <c r="F58" s="163"/>
      <c r="G58" s="164" t="s">
        <v>115</v>
      </c>
      <c r="H58" s="163"/>
      <c r="I58" s="162" t="s">
        <v>72</v>
      </c>
      <c r="J58" s="399"/>
      <c r="K58" s="418" t="s">
        <v>165</v>
      </c>
      <c r="L58" s="399"/>
      <c r="M58" s="165" t="s">
        <v>72</v>
      </c>
      <c r="N58" s="171"/>
      <c r="O58" s="418" t="s">
        <v>203</v>
      </c>
      <c r="P58" s="399"/>
    </row>
    <row r="59" spans="1:16" s="401" customFormat="1" ht="15" customHeight="1">
      <c r="A59" s="162" t="s">
        <v>72</v>
      </c>
      <c r="B59" s="2"/>
      <c r="C59" s="418" t="s">
        <v>562</v>
      </c>
      <c r="D59" s="163"/>
      <c r="E59" s="165" t="s">
        <v>118</v>
      </c>
      <c r="F59" s="2"/>
      <c r="G59" s="164" t="s">
        <v>119</v>
      </c>
      <c r="H59" s="163"/>
      <c r="I59" s="162" t="s">
        <v>72</v>
      </c>
      <c r="J59" s="399"/>
      <c r="K59" s="168" t="s">
        <v>148</v>
      </c>
      <c r="L59" s="399"/>
      <c r="M59" s="165"/>
      <c r="N59" s="171"/>
      <c r="O59" s="164"/>
      <c r="P59" s="399"/>
    </row>
    <row r="60" spans="1:16" s="401" customFormat="1" ht="15" customHeight="1">
      <c r="A60" s="162" t="s">
        <v>28</v>
      </c>
      <c r="B60" s="163"/>
      <c r="C60" s="418" t="s">
        <v>86</v>
      </c>
      <c r="D60" s="163"/>
      <c r="E60" s="165" t="s">
        <v>72</v>
      </c>
      <c r="F60" s="163"/>
      <c r="G60" s="164" t="s">
        <v>124</v>
      </c>
      <c r="H60" s="163"/>
      <c r="I60" s="162" t="s">
        <v>64</v>
      </c>
      <c r="J60" s="399"/>
      <c r="K60" s="170" t="s">
        <v>169</v>
      </c>
      <c r="L60" s="399"/>
      <c r="M60" s="165"/>
      <c r="N60" s="171"/>
      <c r="O60" s="164"/>
      <c r="P60" s="399"/>
    </row>
    <row r="61" spans="1:16" s="401" customFormat="1" ht="15" customHeight="1">
      <c r="A61" s="162" t="s">
        <v>505</v>
      </c>
      <c r="B61" s="163"/>
      <c r="C61" s="418" t="s">
        <v>89</v>
      </c>
      <c r="D61" s="163"/>
      <c r="E61" s="165" t="s">
        <v>72</v>
      </c>
      <c r="F61" s="163"/>
      <c r="G61" s="164" t="s">
        <v>128</v>
      </c>
      <c r="H61" s="163"/>
      <c r="I61" s="162" t="s">
        <v>72</v>
      </c>
      <c r="J61" s="399"/>
      <c r="K61" s="418" t="s">
        <v>171</v>
      </c>
      <c r="L61" s="399"/>
      <c r="M61" s="165"/>
      <c r="N61" s="171"/>
      <c r="O61" s="164"/>
      <c r="P61" s="2"/>
    </row>
    <row r="62" spans="1:16" s="401" customFormat="1" ht="15" customHeight="1">
      <c r="A62" s="162" t="s">
        <v>72</v>
      </c>
      <c r="B62" s="163"/>
      <c r="C62" s="164" t="s">
        <v>144</v>
      </c>
      <c r="D62" s="163"/>
      <c r="E62" s="165" t="s">
        <v>72</v>
      </c>
      <c r="F62" s="2"/>
      <c r="G62" s="164" t="s">
        <v>131</v>
      </c>
      <c r="H62" s="161"/>
      <c r="I62" s="162" t="s">
        <v>72</v>
      </c>
      <c r="J62" s="399"/>
      <c r="K62" s="164" t="s">
        <v>175</v>
      </c>
      <c r="L62" s="399"/>
      <c r="M62" s="165"/>
      <c r="N62" s="163"/>
      <c r="O62" s="168"/>
      <c r="P62" s="161"/>
    </row>
    <row r="63" spans="1:14" ht="4.5" customHeight="1" thickBot="1">
      <c r="A63" s="408"/>
      <c r="B63" s="175"/>
      <c r="C63" s="152"/>
      <c r="D63" s="176"/>
      <c r="E63" s="177"/>
      <c r="F63" s="152"/>
      <c r="G63" s="409"/>
      <c r="H63" s="410"/>
      <c r="I63" s="162"/>
      <c r="J63" s="159"/>
      <c r="L63" s="411"/>
      <c r="M63" s="412"/>
      <c r="N63" s="159"/>
    </row>
    <row r="64" spans="1:16" ht="15" customHeight="1">
      <c r="A64" s="122" t="s">
        <v>65</v>
      </c>
      <c r="D64" s="163"/>
      <c r="H64" s="411"/>
      <c r="I64" s="244"/>
      <c r="J64" s="244"/>
      <c r="K64" s="244"/>
      <c r="L64" s="413"/>
      <c r="M64" s="413"/>
      <c r="N64" s="414"/>
      <c r="O64" s="244"/>
      <c r="P64" s="244"/>
    </row>
    <row r="65" spans="8:14" ht="13.5">
      <c r="H65" s="159"/>
      <c r="J65" s="122"/>
      <c r="K65" s="122"/>
      <c r="L65" s="159"/>
      <c r="M65" s="178"/>
      <c r="N65" s="411"/>
    </row>
    <row r="66" spans="10:14" ht="13.5">
      <c r="J66" s="159"/>
      <c r="L66" s="159"/>
      <c r="M66" s="159"/>
      <c r="N66" s="159"/>
    </row>
    <row r="67" spans="9:14" ht="13.5">
      <c r="I67" s="4"/>
      <c r="J67" s="159"/>
      <c r="L67" s="173"/>
      <c r="M67" s="159"/>
      <c r="N67" s="159"/>
    </row>
    <row r="68" spans="10:14" ht="13.5">
      <c r="J68" s="159"/>
      <c r="L68" s="4"/>
      <c r="M68" s="159"/>
      <c r="N68" s="159"/>
    </row>
    <row r="69" spans="10:13" ht="13.5">
      <c r="J69" s="159"/>
      <c r="L69" s="163"/>
      <c r="M69" s="159"/>
    </row>
    <row r="70" spans="10:12" ht="13.5">
      <c r="J70" s="159"/>
      <c r="L70" s="163"/>
    </row>
    <row r="71" spans="9:12" ht="13.5">
      <c r="I71" s="179"/>
      <c r="J71" s="159"/>
      <c r="L71" s="163"/>
    </row>
    <row r="72" spans="9:12" ht="13.5">
      <c r="I72" s="180"/>
      <c r="J72" s="174"/>
      <c r="L72" s="163"/>
    </row>
    <row r="73" spans="9:12" ht="13.5">
      <c r="I73" s="179"/>
      <c r="J73" s="159"/>
      <c r="L73" s="163"/>
    </row>
    <row r="74" spans="9:15" ht="13.5">
      <c r="I74" s="179"/>
      <c r="J74" s="159"/>
      <c r="L74" s="163"/>
      <c r="O74" s="167"/>
    </row>
    <row r="75" spans="9:15" ht="13.5">
      <c r="I75" s="179"/>
      <c r="J75" s="159"/>
      <c r="L75" s="163"/>
      <c r="O75" s="164"/>
    </row>
    <row r="76" spans="9:15" ht="13.5">
      <c r="I76" s="178"/>
      <c r="J76" s="159"/>
      <c r="L76" s="163"/>
      <c r="O76" s="164"/>
    </row>
    <row r="77" spans="9:15" ht="13.5">
      <c r="I77" s="122"/>
      <c r="J77" s="159"/>
      <c r="L77" s="163"/>
      <c r="O77" s="164"/>
    </row>
    <row r="78" spans="9:15" ht="13.5">
      <c r="I78" s="179"/>
      <c r="J78" s="159"/>
      <c r="L78" s="163"/>
      <c r="O78" s="164"/>
    </row>
    <row r="79" spans="9:15" ht="13.5">
      <c r="I79" s="178"/>
      <c r="J79" s="159"/>
      <c r="L79" s="163"/>
      <c r="O79" s="164"/>
    </row>
    <row r="80" spans="9:12" ht="13.5">
      <c r="I80" s="178"/>
      <c r="J80" s="159"/>
      <c r="L80" s="163"/>
    </row>
    <row r="81" spans="9:15" ht="13.5">
      <c r="I81" s="178"/>
      <c r="J81" s="159"/>
      <c r="L81" s="163"/>
      <c r="O81" s="164"/>
    </row>
    <row r="82" spans="9:12" ht="13.5">
      <c r="I82" s="178"/>
      <c r="J82" s="159"/>
      <c r="L82" s="163"/>
    </row>
    <row r="83" spans="9:12" ht="13.5">
      <c r="I83" s="178"/>
      <c r="J83" s="163"/>
      <c r="L83" s="163"/>
    </row>
    <row r="84" spans="9:12" ht="13.5">
      <c r="I84" s="178"/>
      <c r="J84" s="163"/>
      <c r="L84" s="163"/>
    </row>
    <row r="85" spans="9:12" ht="13.5">
      <c r="I85" s="178"/>
      <c r="J85" s="163"/>
      <c r="L85" s="163"/>
    </row>
    <row r="86" ht="13.5">
      <c r="H86" s="411"/>
    </row>
    <row r="88" ht="13.5">
      <c r="K88" s="164"/>
    </row>
  </sheetData>
  <sheetProtection/>
  <mergeCells count="2">
    <mergeCell ref="A2:G2"/>
    <mergeCell ref="A46:G46"/>
  </mergeCells>
  <dataValidations count="1">
    <dataValidation allowBlank="1" showInputMessage="1" showErrorMessage="1" sqref="C38 C40"/>
  </dataValidations>
  <printOptions/>
  <pageMargins left="0.6692913385826772" right="0.6692913385826772" top="0.3937007874015748" bottom="0" header="0.5118110236220472" footer="0.5118110236220472"/>
  <pageSetup horizontalDpi="300" verticalDpi="300" orientation="portrait" pageOrder="overThenDown" paperSize="9" r:id="rId1"/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zoomScalePageLayoutView="0" workbookViewId="0" topLeftCell="F19">
      <selection activeCell="A1" sqref="A1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3.125" style="1" customWidth="1"/>
    <col min="4" max="4" width="2.125" style="2" customWidth="1"/>
    <col min="5" max="5" width="5.00390625" style="2" customWidth="1"/>
    <col min="6" max="6" width="2.00390625" style="2" customWidth="1"/>
    <col min="7" max="7" width="2.125" style="2" customWidth="1"/>
    <col min="8" max="11" width="14.625" style="187" customWidth="1"/>
    <col min="12" max="17" width="14.625" style="123" customWidth="1"/>
    <col min="18" max="18" width="12.875" style="5" bestFit="1" customWidth="1"/>
    <col min="19" max="16384" width="9.00390625" style="5" customWidth="1"/>
  </cols>
  <sheetData>
    <row r="1" spans="1:17" ht="33" customHeight="1">
      <c r="A1" s="11"/>
      <c r="B1" s="11"/>
      <c r="C1" s="11"/>
      <c r="D1" s="4"/>
      <c r="E1" s="4"/>
      <c r="F1" s="4"/>
      <c r="G1" s="4"/>
      <c r="H1" s="45"/>
      <c r="I1" s="45"/>
      <c r="J1" s="45"/>
      <c r="K1" s="45"/>
      <c r="L1" s="4"/>
      <c r="M1" s="4"/>
      <c r="N1" s="4"/>
      <c r="O1" s="4"/>
      <c r="P1" s="4"/>
      <c r="Q1" s="4"/>
    </row>
    <row r="2" spans="1:17" ht="24.75" customHeight="1">
      <c r="A2" s="517" t="s">
        <v>207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34"/>
      <c r="M2" s="34"/>
      <c r="N2" s="34"/>
      <c r="O2" s="34"/>
      <c r="P2" s="34"/>
      <c r="Q2" s="34"/>
    </row>
    <row r="3" spans="1:17" ht="15" customHeight="1" thickBot="1">
      <c r="A3" s="3"/>
      <c r="B3" s="3"/>
      <c r="C3" s="3"/>
      <c r="D3" s="4"/>
      <c r="E3" s="34"/>
      <c r="F3" s="34"/>
      <c r="G3" s="34"/>
      <c r="H3" s="182"/>
      <c r="I3" s="182"/>
      <c r="J3" s="182"/>
      <c r="K3" s="182"/>
      <c r="L3" s="34"/>
      <c r="M3" s="34"/>
      <c r="N3" s="34"/>
      <c r="O3" s="34"/>
      <c r="P3" s="34"/>
      <c r="Q3" s="34" t="s">
        <v>563</v>
      </c>
    </row>
    <row r="4" spans="1:17" ht="16.5" customHeight="1">
      <c r="A4" s="540" t="s">
        <v>209</v>
      </c>
      <c r="B4" s="520"/>
      <c r="C4" s="520"/>
      <c r="D4" s="520"/>
      <c r="E4" s="520"/>
      <c r="F4" s="520"/>
      <c r="G4" s="520"/>
      <c r="H4" s="568" t="s">
        <v>564</v>
      </c>
      <c r="I4" s="568"/>
      <c r="J4" s="568" t="s">
        <v>565</v>
      </c>
      <c r="K4" s="575"/>
      <c r="L4" s="576" t="s">
        <v>566</v>
      </c>
      <c r="M4" s="568"/>
      <c r="N4" s="568" t="s">
        <v>567</v>
      </c>
      <c r="O4" s="568"/>
      <c r="P4" s="569" t="s">
        <v>568</v>
      </c>
      <c r="Q4" s="570"/>
    </row>
    <row r="5" spans="1:17" ht="16.5" customHeight="1">
      <c r="A5" s="542"/>
      <c r="B5" s="521"/>
      <c r="C5" s="521"/>
      <c r="D5" s="521"/>
      <c r="E5" s="521"/>
      <c r="F5" s="521"/>
      <c r="G5" s="521"/>
      <c r="H5" s="342" t="s">
        <v>210</v>
      </c>
      <c r="I5" s="342" t="s">
        <v>211</v>
      </c>
      <c r="J5" s="342" t="s">
        <v>210</v>
      </c>
      <c r="K5" s="419" t="s">
        <v>211</v>
      </c>
      <c r="L5" s="344" t="s">
        <v>210</v>
      </c>
      <c r="M5" s="343" t="s">
        <v>211</v>
      </c>
      <c r="N5" s="343" t="s">
        <v>210</v>
      </c>
      <c r="O5" s="343" t="s">
        <v>211</v>
      </c>
      <c r="P5" s="340" t="s">
        <v>210</v>
      </c>
      <c r="Q5" s="341" t="s">
        <v>211</v>
      </c>
    </row>
    <row r="6" spans="1:17" ht="3.75" customHeight="1">
      <c r="A6" s="3"/>
      <c r="B6" s="3"/>
      <c r="C6" s="3"/>
      <c r="D6" s="3"/>
      <c r="E6" s="3"/>
      <c r="F6" s="3"/>
      <c r="G6" s="33"/>
      <c r="H6" s="182"/>
      <c r="I6" s="182"/>
      <c r="J6" s="182"/>
      <c r="K6" s="182"/>
      <c r="L6" s="34"/>
      <c r="M6" s="34"/>
      <c r="N6" s="34"/>
      <c r="O6" s="34"/>
      <c r="P6" s="183"/>
      <c r="Q6" s="183"/>
    </row>
    <row r="7" spans="1:18" ht="16.5" customHeight="1">
      <c r="A7" s="3"/>
      <c r="B7" s="573" t="s">
        <v>52</v>
      </c>
      <c r="C7" s="573"/>
      <c r="D7" s="4" t="s">
        <v>212</v>
      </c>
      <c r="E7" s="184" t="s">
        <v>213</v>
      </c>
      <c r="F7" s="34"/>
      <c r="G7" s="33"/>
      <c r="H7" s="336">
        <v>884</v>
      </c>
      <c r="I7" s="333">
        <v>177</v>
      </c>
      <c r="J7" s="333">
        <v>866</v>
      </c>
      <c r="K7" s="333">
        <v>198</v>
      </c>
      <c r="L7" s="334">
        <v>843</v>
      </c>
      <c r="M7" s="333">
        <v>199</v>
      </c>
      <c r="N7" s="334">
        <v>836</v>
      </c>
      <c r="O7" s="333">
        <v>191</v>
      </c>
      <c r="P7" s="337">
        <v>805</v>
      </c>
      <c r="Q7" s="338">
        <v>164</v>
      </c>
      <c r="R7" s="185"/>
    </row>
    <row r="8" spans="1:18" ht="16.5" customHeight="1">
      <c r="A8" s="3"/>
      <c r="B8" s="573"/>
      <c r="C8" s="573"/>
      <c r="D8" s="4" t="s">
        <v>214</v>
      </c>
      <c r="E8" s="184" t="s">
        <v>215</v>
      </c>
      <c r="F8" s="34"/>
      <c r="G8" s="33"/>
      <c r="H8" s="336">
        <v>76480868</v>
      </c>
      <c r="I8" s="333">
        <v>22398040</v>
      </c>
      <c r="J8" s="333">
        <v>73097578</v>
      </c>
      <c r="K8" s="333">
        <v>23987829</v>
      </c>
      <c r="L8" s="333">
        <v>74264670</v>
      </c>
      <c r="M8" s="333">
        <v>26260599</v>
      </c>
      <c r="N8" s="333">
        <v>71054263</v>
      </c>
      <c r="O8" s="333">
        <v>18741087</v>
      </c>
      <c r="P8" s="338">
        <v>63328129</v>
      </c>
      <c r="Q8" s="338">
        <v>17919202</v>
      </c>
      <c r="R8" s="185"/>
    </row>
    <row r="9" spans="1:17" ht="11.25" customHeight="1">
      <c r="A9" s="3"/>
      <c r="B9" s="572"/>
      <c r="C9" s="572"/>
      <c r="D9" s="4"/>
      <c r="E9" s="571"/>
      <c r="F9" s="571"/>
      <c r="G9" s="39"/>
      <c r="H9" s="34"/>
      <c r="I9" s="34"/>
      <c r="J9" s="34"/>
      <c r="K9" s="34"/>
      <c r="L9" s="34"/>
      <c r="M9" s="34"/>
      <c r="N9" s="34"/>
      <c r="O9" s="34"/>
      <c r="P9" s="183"/>
      <c r="Q9" s="183"/>
    </row>
    <row r="10" spans="1:18" ht="16.5" customHeight="1">
      <c r="A10" s="3"/>
      <c r="B10" s="567" t="s">
        <v>216</v>
      </c>
      <c r="C10" s="567"/>
      <c r="D10" s="4" t="s">
        <v>212</v>
      </c>
      <c r="E10" s="184" t="s">
        <v>213</v>
      </c>
      <c r="F10" s="34"/>
      <c r="G10" s="39"/>
      <c r="H10" s="336">
        <v>38</v>
      </c>
      <c r="I10" s="333">
        <v>0</v>
      </c>
      <c r="J10" s="333">
        <v>36</v>
      </c>
      <c r="K10" s="333">
        <v>0</v>
      </c>
      <c r="L10" s="334">
        <v>33</v>
      </c>
      <c r="M10" s="333">
        <v>1</v>
      </c>
      <c r="N10" s="334">
        <v>25</v>
      </c>
      <c r="O10" s="333">
        <v>1</v>
      </c>
      <c r="P10" s="337">
        <v>35</v>
      </c>
      <c r="Q10" s="338">
        <v>1</v>
      </c>
      <c r="R10" s="185"/>
    </row>
    <row r="11" spans="1:17" ht="16.5" customHeight="1">
      <c r="A11" s="3"/>
      <c r="B11" s="567"/>
      <c r="C11" s="567"/>
      <c r="D11" s="4" t="s">
        <v>214</v>
      </c>
      <c r="E11" s="184" t="s">
        <v>215</v>
      </c>
      <c r="F11" s="34"/>
      <c r="G11" s="39"/>
      <c r="H11" s="336">
        <v>158606</v>
      </c>
      <c r="I11" s="333">
        <v>0</v>
      </c>
      <c r="J11" s="333">
        <v>156945</v>
      </c>
      <c r="K11" s="333">
        <v>0</v>
      </c>
      <c r="L11" s="333">
        <v>145422</v>
      </c>
      <c r="M11" s="333">
        <v>4158</v>
      </c>
      <c r="N11" s="333">
        <v>111699</v>
      </c>
      <c r="O11" s="333">
        <v>4554</v>
      </c>
      <c r="P11" s="338">
        <v>166621</v>
      </c>
      <c r="Q11" s="338">
        <v>5634</v>
      </c>
    </row>
    <row r="12" spans="1:17" ht="16.5" customHeight="1">
      <c r="A12" s="3"/>
      <c r="B12" s="567" t="s">
        <v>217</v>
      </c>
      <c r="C12" s="567"/>
      <c r="D12" s="4" t="s">
        <v>212</v>
      </c>
      <c r="E12" s="184" t="s">
        <v>213</v>
      </c>
      <c r="F12" s="34"/>
      <c r="G12" s="39"/>
      <c r="H12" s="336">
        <v>3</v>
      </c>
      <c r="I12" s="335">
        <v>0</v>
      </c>
      <c r="J12" s="333">
        <v>6</v>
      </c>
      <c r="K12" s="335">
        <v>0</v>
      </c>
      <c r="L12" s="334">
        <v>4</v>
      </c>
      <c r="M12" s="335">
        <v>2</v>
      </c>
      <c r="N12" s="334">
        <v>3</v>
      </c>
      <c r="O12" s="335">
        <v>2</v>
      </c>
      <c r="P12" s="337">
        <v>6</v>
      </c>
      <c r="Q12" s="339">
        <v>0</v>
      </c>
    </row>
    <row r="13" spans="1:17" ht="16.5" customHeight="1">
      <c r="A13" s="3"/>
      <c r="B13" s="567"/>
      <c r="C13" s="567"/>
      <c r="D13" s="4" t="s">
        <v>214</v>
      </c>
      <c r="E13" s="184" t="s">
        <v>215</v>
      </c>
      <c r="F13" s="34"/>
      <c r="G13" s="39"/>
      <c r="H13" s="336">
        <v>247200</v>
      </c>
      <c r="I13" s="335">
        <v>0</v>
      </c>
      <c r="J13" s="333">
        <v>370800</v>
      </c>
      <c r="K13" s="335">
        <v>0</v>
      </c>
      <c r="L13" s="334">
        <v>241020</v>
      </c>
      <c r="M13" s="335">
        <v>117420</v>
      </c>
      <c r="N13" s="334">
        <v>182352</v>
      </c>
      <c r="O13" s="335">
        <v>119472</v>
      </c>
      <c r="P13" s="337">
        <v>427584</v>
      </c>
      <c r="Q13" s="339">
        <v>0</v>
      </c>
    </row>
    <row r="14" spans="1:18" ht="16.5" customHeight="1">
      <c r="A14" s="3"/>
      <c r="B14" s="567" t="s">
        <v>218</v>
      </c>
      <c r="C14" s="567"/>
      <c r="D14" s="4" t="s">
        <v>212</v>
      </c>
      <c r="E14" s="184" t="s">
        <v>213</v>
      </c>
      <c r="F14" s="34"/>
      <c r="G14" s="39"/>
      <c r="H14" s="336">
        <v>32</v>
      </c>
      <c r="I14" s="333">
        <v>5</v>
      </c>
      <c r="J14" s="333">
        <v>31</v>
      </c>
      <c r="K14" s="333">
        <v>3</v>
      </c>
      <c r="L14" s="334">
        <v>27</v>
      </c>
      <c r="M14" s="334">
        <v>3</v>
      </c>
      <c r="N14" s="334">
        <v>27</v>
      </c>
      <c r="O14" s="334">
        <v>7</v>
      </c>
      <c r="P14" s="337">
        <v>29</v>
      </c>
      <c r="Q14" s="337">
        <v>1</v>
      </c>
      <c r="R14" s="185"/>
    </row>
    <row r="15" spans="1:17" ht="16.5" customHeight="1">
      <c r="A15" s="3"/>
      <c r="B15" s="567"/>
      <c r="C15" s="567"/>
      <c r="D15" s="4" t="s">
        <v>214</v>
      </c>
      <c r="E15" s="184" t="s">
        <v>215</v>
      </c>
      <c r="F15" s="34"/>
      <c r="G15" s="39"/>
      <c r="H15" s="336">
        <v>1140901</v>
      </c>
      <c r="I15" s="333">
        <v>116563</v>
      </c>
      <c r="J15" s="333">
        <v>959167</v>
      </c>
      <c r="K15" s="333">
        <v>58401</v>
      </c>
      <c r="L15" s="334">
        <v>731176</v>
      </c>
      <c r="M15" s="334">
        <v>55435</v>
      </c>
      <c r="N15" s="334">
        <v>811237</v>
      </c>
      <c r="O15" s="334">
        <v>140759</v>
      </c>
      <c r="P15" s="337">
        <v>859999</v>
      </c>
      <c r="Q15" s="337">
        <v>23328</v>
      </c>
    </row>
    <row r="16" spans="1:17" ht="16.5" customHeight="1">
      <c r="A16" s="3"/>
      <c r="B16" s="567" t="s">
        <v>219</v>
      </c>
      <c r="C16" s="567"/>
      <c r="D16" s="4" t="s">
        <v>212</v>
      </c>
      <c r="E16" s="184" t="s">
        <v>213</v>
      </c>
      <c r="F16" s="34"/>
      <c r="G16" s="43"/>
      <c r="H16" s="336">
        <v>231</v>
      </c>
      <c r="I16" s="333">
        <v>66</v>
      </c>
      <c r="J16" s="333">
        <v>208</v>
      </c>
      <c r="K16" s="333">
        <v>63</v>
      </c>
      <c r="L16" s="334">
        <v>221</v>
      </c>
      <c r="M16" s="334">
        <v>53</v>
      </c>
      <c r="N16" s="334">
        <v>224</v>
      </c>
      <c r="O16" s="334">
        <v>57</v>
      </c>
      <c r="P16" s="337">
        <v>235</v>
      </c>
      <c r="Q16" s="337">
        <v>55</v>
      </c>
    </row>
    <row r="17" spans="1:17" ht="16.5" customHeight="1">
      <c r="A17" s="3"/>
      <c r="B17" s="567"/>
      <c r="C17" s="567"/>
      <c r="D17" s="4" t="s">
        <v>214</v>
      </c>
      <c r="E17" s="184" t="s">
        <v>215</v>
      </c>
      <c r="F17" s="34"/>
      <c r="G17" s="43"/>
      <c r="H17" s="336">
        <v>11550620</v>
      </c>
      <c r="I17" s="333">
        <v>3679827</v>
      </c>
      <c r="J17" s="333">
        <v>10008356</v>
      </c>
      <c r="K17" s="333">
        <v>1769759</v>
      </c>
      <c r="L17" s="334">
        <v>10584927</v>
      </c>
      <c r="M17" s="334">
        <v>2325112</v>
      </c>
      <c r="N17" s="334">
        <v>11431976</v>
      </c>
      <c r="O17" s="334">
        <v>1538859</v>
      </c>
      <c r="P17" s="337">
        <v>10921130</v>
      </c>
      <c r="Q17" s="337">
        <v>2497381</v>
      </c>
    </row>
    <row r="18" spans="1:17" ht="16.5" customHeight="1">
      <c r="A18" s="3"/>
      <c r="B18" s="567" t="s">
        <v>220</v>
      </c>
      <c r="C18" s="567"/>
      <c r="D18" s="4" t="s">
        <v>212</v>
      </c>
      <c r="E18" s="184" t="s">
        <v>213</v>
      </c>
      <c r="F18" s="34"/>
      <c r="G18" s="43"/>
      <c r="H18" s="336">
        <v>63</v>
      </c>
      <c r="I18" s="333">
        <v>1</v>
      </c>
      <c r="J18" s="333">
        <v>73</v>
      </c>
      <c r="K18" s="333">
        <v>2</v>
      </c>
      <c r="L18" s="334">
        <v>78</v>
      </c>
      <c r="M18" s="334">
        <v>2</v>
      </c>
      <c r="N18" s="334">
        <v>70</v>
      </c>
      <c r="O18" s="334">
        <v>4</v>
      </c>
      <c r="P18" s="337">
        <v>60</v>
      </c>
      <c r="Q18" s="337">
        <v>1</v>
      </c>
    </row>
    <row r="19" spans="1:17" ht="16.5" customHeight="1">
      <c r="A19" s="3"/>
      <c r="B19" s="567"/>
      <c r="C19" s="567"/>
      <c r="D19" s="4" t="s">
        <v>214</v>
      </c>
      <c r="E19" s="184" t="s">
        <v>215</v>
      </c>
      <c r="F19" s="34"/>
      <c r="G19" s="43"/>
      <c r="H19" s="336">
        <v>15859518</v>
      </c>
      <c r="I19" s="333">
        <v>115566</v>
      </c>
      <c r="J19" s="333">
        <v>21243448</v>
      </c>
      <c r="K19" s="333">
        <v>281221</v>
      </c>
      <c r="L19" s="334">
        <v>20145241</v>
      </c>
      <c r="M19" s="334">
        <v>263593</v>
      </c>
      <c r="N19" s="334">
        <v>18436228</v>
      </c>
      <c r="O19" s="334">
        <v>425148</v>
      </c>
      <c r="P19" s="337">
        <v>15021426</v>
      </c>
      <c r="Q19" s="337">
        <v>83851</v>
      </c>
    </row>
    <row r="20" spans="1:17" ht="16.5" customHeight="1">
      <c r="A20" s="3"/>
      <c r="B20" s="567" t="s">
        <v>221</v>
      </c>
      <c r="C20" s="567"/>
      <c r="D20" s="4" t="s">
        <v>212</v>
      </c>
      <c r="E20" s="184" t="s">
        <v>213</v>
      </c>
      <c r="F20" s="34"/>
      <c r="G20" s="186"/>
      <c r="H20" s="336">
        <v>111</v>
      </c>
      <c r="I20" s="333">
        <v>10</v>
      </c>
      <c r="J20" s="333">
        <v>89</v>
      </c>
      <c r="K20" s="333">
        <v>14</v>
      </c>
      <c r="L20" s="333">
        <v>107</v>
      </c>
      <c r="M20" s="333">
        <v>16</v>
      </c>
      <c r="N20" s="334">
        <v>127</v>
      </c>
      <c r="O20" s="334">
        <v>10</v>
      </c>
      <c r="P20" s="337">
        <v>106</v>
      </c>
      <c r="Q20" s="337">
        <v>9</v>
      </c>
    </row>
    <row r="21" spans="1:17" ht="16.5" customHeight="1">
      <c r="A21" s="3"/>
      <c r="B21" s="567"/>
      <c r="C21" s="567"/>
      <c r="D21" s="4" t="s">
        <v>214</v>
      </c>
      <c r="E21" s="184" t="s">
        <v>215</v>
      </c>
      <c r="F21" s="34"/>
      <c r="G21" s="186"/>
      <c r="H21" s="420">
        <v>7423962</v>
      </c>
      <c r="I21" s="333">
        <v>1452958</v>
      </c>
      <c r="J21" s="333">
        <v>5345643</v>
      </c>
      <c r="K21" s="333">
        <v>1554973</v>
      </c>
      <c r="L21" s="334">
        <v>8178364</v>
      </c>
      <c r="M21" s="334">
        <v>1555754</v>
      </c>
      <c r="N21" s="334">
        <v>8829916</v>
      </c>
      <c r="O21" s="334">
        <v>1465027</v>
      </c>
      <c r="P21" s="337">
        <v>6794110</v>
      </c>
      <c r="Q21" s="337">
        <v>1880834</v>
      </c>
    </row>
    <row r="22" spans="1:17" ht="16.5" customHeight="1">
      <c r="A22" s="3"/>
      <c r="B22" s="567" t="s">
        <v>222</v>
      </c>
      <c r="C22" s="567"/>
      <c r="D22" s="4" t="s">
        <v>212</v>
      </c>
      <c r="E22" s="184" t="s">
        <v>213</v>
      </c>
      <c r="F22" s="34"/>
      <c r="G22" s="186"/>
      <c r="H22" s="336">
        <v>231</v>
      </c>
      <c r="I22" s="333">
        <v>44</v>
      </c>
      <c r="J22" s="333">
        <v>247</v>
      </c>
      <c r="K22" s="333">
        <v>49</v>
      </c>
      <c r="L22" s="333">
        <v>224</v>
      </c>
      <c r="M22" s="333">
        <v>52</v>
      </c>
      <c r="N22" s="334">
        <v>211</v>
      </c>
      <c r="O22" s="334">
        <v>51</v>
      </c>
      <c r="P22" s="337">
        <v>190</v>
      </c>
      <c r="Q22" s="337">
        <v>50</v>
      </c>
    </row>
    <row r="23" spans="1:17" ht="16.5" customHeight="1">
      <c r="A23" s="3"/>
      <c r="B23" s="567"/>
      <c r="C23" s="567"/>
      <c r="D23" s="4" t="s">
        <v>214</v>
      </c>
      <c r="E23" s="184" t="s">
        <v>215</v>
      </c>
      <c r="F23" s="34"/>
      <c r="G23" s="186"/>
      <c r="H23" s="336">
        <v>17619830</v>
      </c>
      <c r="I23" s="333">
        <v>7332864</v>
      </c>
      <c r="J23" s="333">
        <v>15871747</v>
      </c>
      <c r="K23" s="333">
        <v>7116656</v>
      </c>
      <c r="L23" s="333">
        <v>17041610</v>
      </c>
      <c r="M23" s="333">
        <v>8984108</v>
      </c>
      <c r="N23" s="334">
        <v>15547760</v>
      </c>
      <c r="O23" s="334">
        <v>7524788</v>
      </c>
      <c r="P23" s="337">
        <v>14535781</v>
      </c>
      <c r="Q23" s="337">
        <v>7603044</v>
      </c>
    </row>
    <row r="24" spans="1:17" ht="16.5" customHeight="1">
      <c r="A24" s="3"/>
      <c r="B24" s="567" t="s">
        <v>223</v>
      </c>
      <c r="C24" s="567"/>
      <c r="D24" s="4" t="s">
        <v>212</v>
      </c>
      <c r="E24" s="184" t="s">
        <v>213</v>
      </c>
      <c r="F24" s="34"/>
      <c r="G24" s="186"/>
      <c r="H24" s="336">
        <v>9</v>
      </c>
      <c r="I24" s="333">
        <v>3</v>
      </c>
      <c r="J24" s="333">
        <v>14</v>
      </c>
      <c r="K24" s="333">
        <v>2</v>
      </c>
      <c r="L24" s="333">
        <v>11</v>
      </c>
      <c r="M24" s="334">
        <v>4</v>
      </c>
      <c r="N24" s="334">
        <v>11</v>
      </c>
      <c r="O24" s="334">
        <v>1</v>
      </c>
      <c r="P24" s="337">
        <v>9</v>
      </c>
      <c r="Q24" s="337">
        <v>3</v>
      </c>
    </row>
    <row r="25" spans="1:17" ht="16.5" customHeight="1">
      <c r="A25" s="3"/>
      <c r="B25" s="567"/>
      <c r="C25" s="567"/>
      <c r="D25" s="4" t="s">
        <v>214</v>
      </c>
      <c r="E25" s="184" t="s">
        <v>215</v>
      </c>
      <c r="F25" s="34"/>
      <c r="G25" s="186"/>
      <c r="H25" s="336">
        <v>90720</v>
      </c>
      <c r="I25" s="333">
        <v>30488</v>
      </c>
      <c r="J25" s="333">
        <v>134854</v>
      </c>
      <c r="K25" s="333">
        <v>22248</v>
      </c>
      <c r="L25" s="333">
        <v>105977</v>
      </c>
      <c r="M25" s="333">
        <v>44496</v>
      </c>
      <c r="N25" s="334">
        <v>122614</v>
      </c>
      <c r="O25" s="333">
        <v>15092</v>
      </c>
      <c r="P25" s="337">
        <v>117024</v>
      </c>
      <c r="Q25" s="338">
        <v>45275</v>
      </c>
    </row>
    <row r="26" spans="1:17" ht="16.5" customHeight="1">
      <c r="A26" s="3"/>
      <c r="B26" s="567" t="s">
        <v>224</v>
      </c>
      <c r="C26" s="567"/>
      <c r="D26" s="4" t="s">
        <v>212</v>
      </c>
      <c r="E26" s="184" t="s">
        <v>213</v>
      </c>
      <c r="F26" s="34"/>
      <c r="G26" s="186"/>
      <c r="H26" s="336">
        <v>7</v>
      </c>
      <c r="I26" s="333">
        <v>2</v>
      </c>
      <c r="J26" s="333">
        <v>10</v>
      </c>
      <c r="K26" s="333">
        <v>3</v>
      </c>
      <c r="L26" s="333">
        <v>8</v>
      </c>
      <c r="M26" s="333">
        <v>7</v>
      </c>
      <c r="N26" s="334">
        <v>8</v>
      </c>
      <c r="O26" s="334">
        <v>7</v>
      </c>
      <c r="P26" s="337">
        <v>10</v>
      </c>
      <c r="Q26" s="337">
        <v>4</v>
      </c>
    </row>
    <row r="27" spans="1:17" ht="16.5" customHeight="1">
      <c r="A27" s="3"/>
      <c r="B27" s="567"/>
      <c r="C27" s="567"/>
      <c r="D27" s="4" t="s">
        <v>214</v>
      </c>
      <c r="E27" s="184" t="s">
        <v>215</v>
      </c>
      <c r="F27" s="34"/>
      <c r="G27" s="186"/>
      <c r="H27" s="336">
        <v>244212</v>
      </c>
      <c r="I27" s="333">
        <v>102062</v>
      </c>
      <c r="J27" s="333">
        <v>256743</v>
      </c>
      <c r="K27" s="333">
        <v>142758</v>
      </c>
      <c r="L27" s="333">
        <v>227757</v>
      </c>
      <c r="M27" s="333">
        <v>367987</v>
      </c>
      <c r="N27" s="334">
        <v>212179</v>
      </c>
      <c r="O27" s="334">
        <v>410560</v>
      </c>
      <c r="P27" s="337">
        <v>341266</v>
      </c>
      <c r="Q27" s="337">
        <v>209126</v>
      </c>
    </row>
    <row r="28" spans="1:17" ht="16.5" customHeight="1">
      <c r="A28" s="3"/>
      <c r="B28" s="567" t="s">
        <v>225</v>
      </c>
      <c r="C28" s="567"/>
      <c r="D28" s="4" t="s">
        <v>212</v>
      </c>
      <c r="E28" s="184" t="s">
        <v>213</v>
      </c>
      <c r="F28" s="34"/>
      <c r="G28" s="43"/>
      <c r="H28" s="336">
        <v>124</v>
      </c>
      <c r="I28" s="333">
        <v>6</v>
      </c>
      <c r="J28" s="333">
        <v>128</v>
      </c>
      <c r="K28" s="333">
        <v>8</v>
      </c>
      <c r="L28" s="333">
        <v>113</v>
      </c>
      <c r="M28" s="333">
        <v>4</v>
      </c>
      <c r="N28" s="334">
        <v>107</v>
      </c>
      <c r="O28" s="334">
        <v>7</v>
      </c>
      <c r="P28" s="337">
        <v>99</v>
      </c>
      <c r="Q28" s="337">
        <v>0</v>
      </c>
    </row>
    <row r="29" spans="1:17" ht="16.5" customHeight="1">
      <c r="A29" s="3"/>
      <c r="B29" s="567"/>
      <c r="C29" s="567"/>
      <c r="D29" s="4" t="s">
        <v>214</v>
      </c>
      <c r="E29" s="184" t="s">
        <v>215</v>
      </c>
      <c r="F29" s="34"/>
      <c r="G29" s="43"/>
      <c r="H29" s="420">
        <v>15796313</v>
      </c>
      <c r="I29" s="333">
        <v>1207819</v>
      </c>
      <c r="J29" s="334">
        <v>11807271</v>
      </c>
      <c r="K29" s="333">
        <v>1343842</v>
      </c>
      <c r="L29" s="334">
        <v>13818723</v>
      </c>
      <c r="M29" s="334">
        <v>562213</v>
      </c>
      <c r="N29" s="334">
        <v>13253953</v>
      </c>
      <c r="O29" s="334">
        <v>820413</v>
      </c>
      <c r="P29" s="337">
        <v>8991292</v>
      </c>
      <c r="Q29" s="337">
        <v>0</v>
      </c>
    </row>
    <row r="30" spans="1:17" ht="16.5" customHeight="1">
      <c r="A30" s="3"/>
      <c r="B30" s="567" t="s">
        <v>226</v>
      </c>
      <c r="C30" s="567"/>
      <c r="D30" s="4" t="s">
        <v>212</v>
      </c>
      <c r="E30" s="184" t="s">
        <v>213</v>
      </c>
      <c r="F30" s="34"/>
      <c r="G30" s="43"/>
      <c r="H30" s="336">
        <v>35</v>
      </c>
      <c r="I30" s="333">
        <v>40</v>
      </c>
      <c r="J30" s="333">
        <v>24</v>
      </c>
      <c r="K30" s="333">
        <v>54</v>
      </c>
      <c r="L30" s="333">
        <v>17</v>
      </c>
      <c r="M30" s="333">
        <v>55</v>
      </c>
      <c r="N30" s="334">
        <v>23</v>
      </c>
      <c r="O30" s="334">
        <v>44</v>
      </c>
      <c r="P30" s="337">
        <v>26</v>
      </c>
      <c r="Q30" s="337">
        <v>40</v>
      </c>
    </row>
    <row r="31" spans="1:17" ht="16.5" customHeight="1">
      <c r="A31" s="3"/>
      <c r="B31" s="567"/>
      <c r="C31" s="567"/>
      <c r="D31" s="4" t="s">
        <v>214</v>
      </c>
      <c r="E31" s="184" t="s">
        <v>215</v>
      </c>
      <c r="F31" s="34"/>
      <c r="G31" s="43"/>
      <c r="H31" s="336">
        <v>6348986</v>
      </c>
      <c r="I31" s="333">
        <v>8359893</v>
      </c>
      <c r="J31" s="333">
        <v>6942604</v>
      </c>
      <c r="K31" s="333">
        <v>11697971</v>
      </c>
      <c r="L31" s="333">
        <v>3044453</v>
      </c>
      <c r="M31" s="333">
        <v>11980323</v>
      </c>
      <c r="N31" s="334">
        <v>2114349</v>
      </c>
      <c r="O31" s="334">
        <v>6276415</v>
      </c>
      <c r="P31" s="337">
        <v>5151896</v>
      </c>
      <c r="Q31" s="337">
        <v>5570729</v>
      </c>
    </row>
    <row r="32" spans="1:17" ht="3.75" customHeight="1" thickBot="1">
      <c r="A32" s="19"/>
      <c r="B32" s="513"/>
      <c r="C32" s="513"/>
      <c r="D32" s="50"/>
      <c r="E32" s="528"/>
      <c r="F32" s="528"/>
      <c r="G32" s="52"/>
      <c r="H32" s="121"/>
      <c r="I32" s="121"/>
      <c r="J32" s="121"/>
      <c r="K32" s="121"/>
      <c r="L32" s="574"/>
      <c r="M32" s="529"/>
      <c r="N32" s="14"/>
      <c r="O32" s="14"/>
      <c r="P32" s="14"/>
      <c r="Q32" s="14"/>
    </row>
    <row r="33" spans="1:17" ht="15" customHeight="1">
      <c r="A33" s="188" t="s">
        <v>65</v>
      </c>
      <c r="B33" s="188"/>
      <c r="C33" s="189"/>
      <c r="D33" s="168"/>
      <c r="E33" s="169"/>
      <c r="F33" s="169"/>
      <c r="G33" s="169"/>
      <c r="H33" s="190"/>
      <c r="I33" s="190"/>
      <c r="J33" s="190"/>
      <c r="K33" s="190"/>
      <c r="L33" s="169"/>
      <c r="M33" s="169"/>
      <c r="N33" s="169"/>
      <c r="O33" s="169"/>
      <c r="P33" s="169"/>
      <c r="Q33" s="169"/>
    </row>
    <row r="34" ht="13.5">
      <c r="A34" s="188"/>
    </row>
  </sheetData>
  <sheetProtection/>
  <mergeCells count="24">
    <mergeCell ref="A2:K2"/>
    <mergeCell ref="L32:M32"/>
    <mergeCell ref="B22:C23"/>
    <mergeCell ref="B28:C29"/>
    <mergeCell ref="B10:C11"/>
    <mergeCell ref="B14:C15"/>
    <mergeCell ref="B16:C17"/>
    <mergeCell ref="H4:I4"/>
    <mergeCell ref="J4:K4"/>
    <mergeCell ref="L4:M4"/>
    <mergeCell ref="N4:O4"/>
    <mergeCell ref="P4:Q4"/>
    <mergeCell ref="B12:C13"/>
    <mergeCell ref="E9:F9"/>
    <mergeCell ref="B9:C9"/>
    <mergeCell ref="B7:C8"/>
    <mergeCell ref="A4:G5"/>
    <mergeCell ref="E32:F32"/>
    <mergeCell ref="B18:C19"/>
    <mergeCell ref="B20:C21"/>
    <mergeCell ref="B24:C25"/>
    <mergeCell ref="B26:C27"/>
    <mergeCell ref="B30:C31"/>
    <mergeCell ref="B32:C32"/>
  </mergeCells>
  <printOptions/>
  <pageMargins left="0.6299212598425197" right="0.6692913385826772" top="0.3937007874015748" bottom="0.6692913385826772" header="0.5118110236220472" footer="0.5118110236220472"/>
  <pageSetup horizontalDpi="300" verticalDpi="300" orientation="portrait" paperSize="9" r:id="rId1"/>
  <colBreaks count="1" manualBreakCount="1">
    <brk id="11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M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6.625" style="1" customWidth="1"/>
    <col min="3" max="3" width="3.625" style="1" customWidth="1"/>
    <col min="4" max="4" width="2.625" style="2" customWidth="1"/>
    <col min="5" max="6" width="5.125" style="2" customWidth="1"/>
    <col min="7" max="7" width="2.125" style="2" customWidth="1"/>
    <col min="8" max="11" width="10.625" style="123" customWidth="1"/>
    <col min="12" max="12" width="12.875" style="5" bestFit="1" customWidth="1"/>
    <col min="13" max="16384" width="9.00390625" style="5" customWidth="1"/>
  </cols>
  <sheetData>
    <row r="1" spans="1:11" ht="24" customHeight="1">
      <c r="A1" s="11"/>
      <c r="B1" s="11"/>
      <c r="C1" s="11"/>
      <c r="D1" s="4"/>
      <c r="E1" s="4"/>
      <c r="F1" s="4"/>
      <c r="G1" s="4"/>
      <c r="H1" s="4"/>
      <c r="I1" s="4"/>
      <c r="J1" s="4"/>
      <c r="K1" s="181"/>
    </row>
    <row r="2" spans="2:11" ht="30" customHeight="1">
      <c r="B2" s="517" t="s">
        <v>207</v>
      </c>
      <c r="C2" s="517"/>
      <c r="D2" s="517"/>
      <c r="E2" s="517"/>
      <c r="F2" s="517"/>
      <c r="G2" s="517"/>
      <c r="H2" s="517"/>
      <c r="I2" s="517"/>
      <c r="J2" s="517"/>
      <c r="K2" s="517"/>
    </row>
    <row r="3" spans="1:11" ht="15" customHeight="1" thickBot="1">
      <c r="A3" s="3"/>
      <c r="B3" s="3"/>
      <c r="C3" s="3"/>
      <c r="D3" s="4"/>
      <c r="E3" s="34"/>
      <c r="F3" s="34"/>
      <c r="G3" s="34"/>
      <c r="H3" s="34"/>
      <c r="I3" s="34"/>
      <c r="J3" s="34"/>
      <c r="K3" s="161" t="s">
        <v>208</v>
      </c>
    </row>
    <row r="4" spans="1:11" ht="16.5" customHeight="1">
      <c r="A4" s="540" t="s">
        <v>569</v>
      </c>
      <c r="B4" s="520"/>
      <c r="C4" s="520"/>
      <c r="D4" s="520"/>
      <c r="E4" s="520"/>
      <c r="F4" s="520"/>
      <c r="G4" s="520"/>
      <c r="H4" s="526" t="s">
        <v>210</v>
      </c>
      <c r="I4" s="577"/>
      <c r="J4" s="543" t="s">
        <v>211</v>
      </c>
      <c r="K4" s="543"/>
    </row>
    <row r="5" spans="1:11" ht="16.5" customHeight="1">
      <c r="A5" s="542"/>
      <c r="B5" s="521"/>
      <c r="C5" s="521"/>
      <c r="D5" s="521"/>
      <c r="E5" s="521"/>
      <c r="F5" s="521"/>
      <c r="G5" s="521"/>
      <c r="H5" s="527"/>
      <c r="I5" s="578"/>
      <c r="J5" s="544"/>
      <c r="K5" s="544"/>
    </row>
    <row r="6" spans="1:11" ht="3.75" customHeight="1">
      <c r="A6" s="3"/>
      <c r="B6" s="3"/>
      <c r="C6" s="3"/>
      <c r="D6" s="3"/>
      <c r="E6" s="3"/>
      <c r="F6" s="3"/>
      <c r="G6" s="33"/>
      <c r="H6" s="34"/>
      <c r="I6" s="34"/>
      <c r="J6" s="34"/>
      <c r="K6" s="34"/>
    </row>
    <row r="7" spans="1:13" ht="19.5" customHeight="1">
      <c r="A7" s="3"/>
      <c r="B7" s="579" t="s">
        <v>227</v>
      </c>
      <c r="C7" s="579"/>
      <c r="D7" s="191" t="s">
        <v>212</v>
      </c>
      <c r="E7" s="192" t="s">
        <v>213</v>
      </c>
      <c r="F7" s="183"/>
      <c r="G7" s="32"/>
      <c r="H7" s="580">
        <v>805</v>
      </c>
      <c r="I7" s="580"/>
      <c r="J7" s="581">
        <v>164</v>
      </c>
      <c r="K7" s="581"/>
      <c r="L7" s="185"/>
      <c r="M7" s="185"/>
    </row>
    <row r="8" spans="1:13" ht="19.5" customHeight="1">
      <c r="A8" s="3"/>
      <c r="B8" s="579"/>
      <c r="C8" s="579"/>
      <c r="D8" s="191" t="s">
        <v>214</v>
      </c>
      <c r="E8" s="192" t="s">
        <v>215</v>
      </c>
      <c r="F8" s="183"/>
      <c r="G8" s="32"/>
      <c r="H8" s="581">
        <v>63328129</v>
      </c>
      <c r="I8" s="581"/>
      <c r="J8" s="581">
        <v>17919202</v>
      </c>
      <c r="K8" s="581"/>
      <c r="L8" s="585"/>
      <c r="M8" s="585"/>
    </row>
    <row r="9" spans="1:11" ht="19.5" customHeight="1">
      <c r="A9" s="3"/>
      <c r="B9" s="572" t="s">
        <v>228</v>
      </c>
      <c r="C9" s="572"/>
      <c r="D9" s="4" t="s">
        <v>212</v>
      </c>
      <c r="E9" s="184" t="s">
        <v>213</v>
      </c>
      <c r="F9" s="34"/>
      <c r="G9" s="33"/>
      <c r="H9" s="582">
        <v>260</v>
      </c>
      <c r="I9" s="582"/>
      <c r="J9" s="584">
        <v>46</v>
      </c>
      <c r="K9" s="584"/>
    </row>
    <row r="10" spans="1:12" ht="19.5" customHeight="1">
      <c r="A10" s="3"/>
      <c r="B10" s="572"/>
      <c r="C10" s="572"/>
      <c r="D10" s="4" t="s">
        <v>214</v>
      </c>
      <c r="E10" s="184" t="s">
        <v>215</v>
      </c>
      <c r="F10" s="34"/>
      <c r="G10" s="33"/>
      <c r="H10" s="582">
        <v>19445803</v>
      </c>
      <c r="I10" s="582"/>
      <c r="J10" s="584">
        <v>4929362</v>
      </c>
      <c r="K10" s="584"/>
      <c r="L10" s="185"/>
    </row>
    <row r="11" spans="1:11" ht="19.5" customHeight="1">
      <c r="A11" s="3"/>
      <c r="B11" s="572" t="s">
        <v>229</v>
      </c>
      <c r="C11" s="572"/>
      <c r="D11" s="4" t="s">
        <v>212</v>
      </c>
      <c r="E11" s="184" t="s">
        <v>213</v>
      </c>
      <c r="F11" s="34"/>
      <c r="G11" s="33"/>
      <c r="H11" s="582">
        <v>109</v>
      </c>
      <c r="I11" s="582"/>
      <c r="J11" s="582">
        <v>30</v>
      </c>
      <c r="K11" s="582"/>
    </row>
    <row r="12" spans="1:11" ht="19.5" customHeight="1">
      <c r="A12" s="3"/>
      <c r="B12" s="572"/>
      <c r="C12" s="572"/>
      <c r="D12" s="4" t="s">
        <v>214</v>
      </c>
      <c r="E12" s="184" t="s">
        <v>215</v>
      </c>
      <c r="F12" s="34"/>
      <c r="G12" s="33"/>
      <c r="H12" s="582">
        <v>9390571</v>
      </c>
      <c r="I12" s="582"/>
      <c r="J12" s="582">
        <v>2875165</v>
      </c>
      <c r="K12" s="582"/>
    </row>
    <row r="13" spans="1:11" ht="19.5" customHeight="1">
      <c r="A13" s="3"/>
      <c r="B13" s="572" t="s">
        <v>230</v>
      </c>
      <c r="C13" s="572"/>
      <c r="D13" s="4" t="s">
        <v>212</v>
      </c>
      <c r="E13" s="184" t="s">
        <v>213</v>
      </c>
      <c r="F13" s="34"/>
      <c r="G13" s="33"/>
      <c r="H13" s="582">
        <v>104</v>
      </c>
      <c r="I13" s="582"/>
      <c r="J13" s="583">
        <v>18</v>
      </c>
      <c r="K13" s="583"/>
    </row>
    <row r="14" spans="1:11" ht="19.5" customHeight="1">
      <c r="A14" s="3"/>
      <c r="B14" s="572"/>
      <c r="C14" s="572"/>
      <c r="D14" s="4" t="s">
        <v>214</v>
      </c>
      <c r="E14" s="184" t="s">
        <v>215</v>
      </c>
      <c r="F14" s="34"/>
      <c r="G14" s="33"/>
      <c r="H14" s="582">
        <v>9163359</v>
      </c>
      <c r="I14" s="582"/>
      <c r="J14" s="583">
        <v>1995285</v>
      </c>
      <c r="K14" s="583"/>
    </row>
    <row r="15" spans="1:11" ht="19.5" customHeight="1">
      <c r="A15" s="3"/>
      <c r="B15" s="572" t="s">
        <v>231</v>
      </c>
      <c r="C15" s="572"/>
      <c r="D15" s="4" t="s">
        <v>212</v>
      </c>
      <c r="E15" s="184" t="s">
        <v>213</v>
      </c>
      <c r="F15" s="34"/>
      <c r="G15" s="33"/>
      <c r="H15" s="582">
        <v>93</v>
      </c>
      <c r="I15" s="582"/>
      <c r="J15" s="582">
        <v>10</v>
      </c>
      <c r="K15" s="582"/>
    </row>
    <row r="16" spans="1:11" ht="19.5" customHeight="1">
      <c r="A16" s="3"/>
      <c r="B16" s="572"/>
      <c r="C16" s="572"/>
      <c r="D16" s="4" t="s">
        <v>214</v>
      </c>
      <c r="E16" s="184" t="s">
        <v>215</v>
      </c>
      <c r="F16" s="34"/>
      <c r="G16" s="33"/>
      <c r="H16" s="582">
        <v>6739195</v>
      </c>
      <c r="I16" s="582"/>
      <c r="J16" s="582">
        <v>834422</v>
      </c>
      <c r="K16" s="582"/>
    </row>
    <row r="17" spans="1:11" ht="19.5" customHeight="1">
      <c r="A17" s="3"/>
      <c r="B17" s="572" t="s">
        <v>232</v>
      </c>
      <c r="C17" s="572"/>
      <c r="D17" s="4" t="s">
        <v>212</v>
      </c>
      <c r="E17" s="184" t="s">
        <v>213</v>
      </c>
      <c r="F17" s="34"/>
      <c r="G17" s="33"/>
      <c r="H17" s="582">
        <v>100</v>
      </c>
      <c r="I17" s="582"/>
      <c r="J17" s="582">
        <v>20</v>
      </c>
      <c r="K17" s="582"/>
    </row>
    <row r="18" spans="1:11" ht="19.5" customHeight="1">
      <c r="A18" s="3"/>
      <c r="B18" s="572"/>
      <c r="C18" s="572"/>
      <c r="D18" s="4" t="s">
        <v>214</v>
      </c>
      <c r="E18" s="184" t="s">
        <v>215</v>
      </c>
      <c r="F18" s="34"/>
      <c r="G18" s="33"/>
      <c r="H18" s="582">
        <v>7745890</v>
      </c>
      <c r="I18" s="582"/>
      <c r="J18" s="582">
        <v>2486896</v>
      </c>
      <c r="K18" s="582"/>
    </row>
    <row r="19" spans="1:11" ht="19.5" customHeight="1">
      <c r="A19" s="3"/>
      <c r="B19" s="572" t="s">
        <v>233</v>
      </c>
      <c r="C19" s="572"/>
      <c r="D19" s="4" t="s">
        <v>212</v>
      </c>
      <c r="E19" s="184" t="s">
        <v>213</v>
      </c>
      <c r="F19" s="34"/>
      <c r="G19" s="33"/>
      <c r="H19" s="582">
        <v>96</v>
      </c>
      <c r="I19" s="582"/>
      <c r="J19" s="584">
        <v>35</v>
      </c>
      <c r="K19" s="584"/>
    </row>
    <row r="20" spans="1:11" ht="19.5" customHeight="1">
      <c r="A20" s="3"/>
      <c r="B20" s="572"/>
      <c r="C20" s="572"/>
      <c r="D20" s="4" t="s">
        <v>214</v>
      </c>
      <c r="E20" s="184" t="s">
        <v>215</v>
      </c>
      <c r="F20" s="34"/>
      <c r="G20" s="33"/>
      <c r="H20" s="582">
        <v>7748890</v>
      </c>
      <c r="I20" s="582"/>
      <c r="J20" s="584">
        <v>4222199</v>
      </c>
      <c r="K20" s="584"/>
    </row>
    <row r="21" spans="1:11" ht="19.5" customHeight="1">
      <c r="A21" s="3"/>
      <c r="B21" s="572" t="s">
        <v>234</v>
      </c>
      <c r="C21" s="572"/>
      <c r="D21" s="4" t="s">
        <v>212</v>
      </c>
      <c r="E21" s="184" t="s">
        <v>213</v>
      </c>
      <c r="F21" s="34"/>
      <c r="G21" s="33"/>
      <c r="H21" s="582">
        <v>43</v>
      </c>
      <c r="I21" s="582"/>
      <c r="J21" s="582">
        <v>5</v>
      </c>
      <c r="K21" s="582"/>
    </row>
    <row r="22" spans="1:11" ht="19.5" customHeight="1">
      <c r="A22" s="3"/>
      <c r="B22" s="572"/>
      <c r="C22" s="572"/>
      <c r="D22" s="4" t="s">
        <v>214</v>
      </c>
      <c r="E22" s="184" t="s">
        <v>215</v>
      </c>
      <c r="F22" s="34"/>
      <c r="G22" s="33"/>
      <c r="H22" s="582">
        <v>3094470</v>
      </c>
      <c r="I22" s="582"/>
      <c r="J22" s="582">
        <v>575873</v>
      </c>
      <c r="K22" s="582"/>
    </row>
    <row r="23" spans="1:11" ht="3.75" customHeight="1">
      <c r="A23" s="24"/>
      <c r="B23" s="3"/>
      <c r="C23" s="3"/>
      <c r="D23" s="3"/>
      <c r="E23" s="3"/>
      <c r="F23" s="3"/>
      <c r="G23" s="33"/>
      <c r="H23" s="34"/>
      <c r="I23" s="34"/>
      <c r="J23" s="34"/>
      <c r="K23" s="34"/>
    </row>
    <row r="24" spans="1:11" ht="3.75" customHeight="1">
      <c r="A24" s="3"/>
      <c r="B24" s="511"/>
      <c r="C24" s="511"/>
      <c r="D24" s="112"/>
      <c r="E24" s="533"/>
      <c r="F24" s="533"/>
      <c r="G24" s="17"/>
      <c r="H24" s="533"/>
      <c r="I24" s="533"/>
      <c r="J24" s="533"/>
      <c r="K24" s="533"/>
    </row>
    <row r="25" spans="1:11" ht="3.75" customHeight="1">
      <c r="A25" s="3"/>
      <c r="B25" s="572"/>
      <c r="C25" s="572"/>
      <c r="D25" s="4"/>
      <c r="E25" s="571"/>
      <c r="F25" s="571"/>
      <c r="G25" s="34"/>
      <c r="H25" s="586"/>
      <c r="I25" s="586"/>
      <c r="J25" s="586"/>
      <c r="K25" s="586"/>
    </row>
    <row r="26" spans="1:11" ht="12" customHeight="1">
      <c r="A26" s="3"/>
      <c r="B26" s="567"/>
      <c r="C26" s="567"/>
      <c r="D26" s="4"/>
      <c r="E26" s="184"/>
      <c r="F26" s="34"/>
      <c r="G26" s="4"/>
      <c r="H26" s="582"/>
      <c r="I26" s="582"/>
      <c r="J26" s="582"/>
      <c r="K26" s="582"/>
    </row>
  </sheetData>
  <sheetProtection/>
  <mergeCells count="56">
    <mergeCell ref="B2:K2"/>
    <mergeCell ref="L8:M8"/>
    <mergeCell ref="H25:I25"/>
    <mergeCell ref="J25:K25"/>
    <mergeCell ref="H26:I26"/>
    <mergeCell ref="J26:K26"/>
    <mergeCell ref="B24:C24"/>
    <mergeCell ref="E24:F24"/>
    <mergeCell ref="B25:C25"/>
    <mergeCell ref="H21:I21"/>
    <mergeCell ref="J21:K21"/>
    <mergeCell ref="H22:I22"/>
    <mergeCell ref="J22:K22"/>
    <mergeCell ref="B21:C22"/>
    <mergeCell ref="H24:I24"/>
    <mergeCell ref="J24:K24"/>
    <mergeCell ref="B15:C16"/>
    <mergeCell ref="B17:C18"/>
    <mergeCell ref="H18:I18"/>
    <mergeCell ref="J18:K18"/>
    <mergeCell ref="B19:C20"/>
    <mergeCell ref="H19:I19"/>
    <mergeCell ref="J19:K19"/>
    <mergeCell ref="H20:I20"/>
    <mergeCell ref="J20:K20"/>
    <mergeCell ref="H15:I15"/>
    <mergeCell ref="J15:K15"/>
    <mergeCell ref="H16:I16"/>
    <mergeCell ref="J16:K16"/>
    <mergeCell ref="H17:I17"/>
    <mergeCell ref="J17:K17"/>
    <mergeCell ref="B9:C10"/>
    <mergeCell ref="B11:C12"/>
    <mergeCell ref="H12:I12"/>
    <mergeCell ref="J12:K12"/>
    <mergeCell ref="B13:C14"/>
    <mergeCell ref="H13:I13"/>
    <mergeCell ref="J13:K13"/>
    <mergeCell ref="H14:I14"/>
    <mergeCell ref="J14:K14"/>
    <mergeCell ref="H9:I9"/>
    <mergeCell ref="J9:K9"/>
    <mergeCell ref="H10:I10"/>
    <mergeCell ref="J10:K10"/>
    <mergeCell ref="H11:I11"/>
    <mergeCell ref="J11:K11"/>
    <mergeCell ref="E25:F25"/>
    <mergeCell ref="B26:C26"/>
    <mergeCell ref="A4:G5"/>
    <mergeCell ref="H4:I5"/>
    <mergeCell ref="J4:K5"/>
    <mergeCell ref="B7:C8"/>
    <mergeCell ref="H7:I7"/>
    <mergeCell ref="J7:K7"/>
    <mergeCell ref="H8:I8"/>
    <mergeCell ref="J8:K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INPC-000</cp:lastModifiedBy>
  <cp:lastPrinted>2017-04-10T01:55:33Z</cp:lastPrinted>
  <dcterms:created xsi:type="dcterms:W3CDTF">2001-02-09T06:42:36Z</dcterms:created>
  <dcterms:modified xsi:type="dcterms:W3CDTF">2017-04-10T01:58:33Z</dcterms:modified>
  <cp:category/>
  <cp:version/>
  <cp:contentType/>
  <cp:contentStatus/>
</cp:coreProperties>
</file>