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0" windowWidth="7680" windowHeight="9060" tabRatio="624" activeTab="1"/>
  </bookViews>
  <sheets>
    <sheet name="利用上の注意" sheetId="1" r:id="rId1"/>
    <sheet name="浜松市" sheetId="2" r:id="rId2"/>
  </sheets>
  <definedNames>
    <definedName name="_xlnm.Print_Area" localSheetId="1">'浜松市'!$A$1:$AG$45</definedName>
  </definedNames>
  <calcPr fullCalcOnLoad="1"/>
</workbook>
</file>

<file path=xl/sharedStrings.xml><?xml version="1.0" encoding="utf-8"?>
<sst xmlns="http://schemas.openxmlformats.org/spreadsheetml/2006/main" count="106" uniqueCount="50">
  <si>
    <t>町丁別・年齢別世帯数及び人口表</t>
  </si>
  <si>
    <t>　　平成10年４月１日　現在</t>
  </si>
  <si>
    <t>(浜　松　市）</t>
  </si>
  <si>
    <t>平均年齢</t>
  </si>
  <si>
    <t xml:space="preserve"> 年齢</t>
  </si>
  <si>
    <t>総　数</t>
  </si>
  <si>
    <t>男</t>
  </si>
  <si>
    <t>女</t>
  </si>
  <si>
    <t>計</t>
  </si>
  <si>
    <t xml:space="preserve">  0- 4</t>
  </si>
  <si>
    <t xml:space="preserve"> 35-39</t>
  </si>
  <si>
    <t xml:space="preserve"> 70-74</t>
  </si>
  <si>
    <t>年齢３階級別人口構成比</t>
  </si>
  <si>
    <t xml:space="preserve">  5- 9</t>
  </si>
  <si>
    <t xml:space="preserve"> 40-44</t>
  </si>
  <si>
    <t xml:space="preserve"> 75-79</t>
  </si>
  <si>
    <t>区　　　 分</t>
  </si>
  <si>
    <t>構成比(％)</t>
  </si>
  <si>
    <t xml:space="preserve"> 0 ～ 14 歳</t>
  </si>
  <si>
    <t>15 ～ 64 歳</t>
  </si>
  <si>
    <t>65 歳 以 上</t>
  </si>
  <si>
    <t>合　　　 計</t>
  </si>
  <si>
    <t xml:space="preserve"> 10-14</t>
  </si>
  <si>
    <t xml:space="preserve"> 45-49</t>
  </si>
  <si>
    <t xml:space="preserve"> 80-84</t>
  </si>
  <si>
    <t xml:space="preserve"> 15-19</t>
  </si>
  <si>
    <t xml:space="preserve"> 50-54</t>
  </si>
  <si>
    <t xml:space="preserve"> 85-89</t>
  </si>
  <si>
    <t xml:space="preserve"> 20-24</t>
  </si>
  <si>
    <t xml:space="preserve"> 55-59</t>
  </si>
  <si>
    <t xml:space="preserve"> 90-94</t>
  </si>
  <si>
    <t xml:space="preserve"> 25-29</t>
  </si>
  <si>
    <t xml:space="preserve"> 60-64</t>
  </si>
  <si>
    <t>95以上</t>
  </si>
  <si>
    <t xml:space="preserve"> 30-34</t>
  </si>
  <si>
    <t xml:space="preserve"> 65-69</t>
  </si>
  <si>
    <t>104以上</t>
  </si>
  <si>
    <t xml:space="preserve">  0-14</t>
  </si>
  <si>
    <t>人　　数</t>
  </si>
  <si>
    <t xml:space="preserve"> 15-64</t>
  </si>
  <si>
    <t>65以上</t>
  </si>
  <si>
    <t>町字別・年齢別人口表</t>
  </si>
  <si>
    <t>注) 構成比は、小数点以下第３位を四捨五入しているため、年齢３区分の合計が100とならない場合があります。</t>
  </si>
  <si>
    <t>利用上の注意</t>
  </si>
  <si>
    <t xml:space="preserve">　結果数字が著しく小さい町･字については、秘匿措置を行っています。
</t>
  </si>
  <si>
    <t xml:space="preserve">　秘匿した町・字の数字は「x」とし、近隣の町･字に合算しています。
　なお、秘匿した町・字には「＊」を、当該数字を合算した町・字には「＠」を付与し、番号により対応させています。
</t>
  </si>
  <si>
    <t>黄色セルが「0」になっているか確認!</t>
  </si>
  <si>
    <t>※「0」ではないと、赤色セルになる。</t>
  </si>
  <si>
    <t>　　令和４年10月１日　現在</t>
  </si>
  <si>
    <t>　　令和４年10月１日　現在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</si>
</sst>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 ;[Red]\-0\ "/>
    <numFmt numFmtId="178" formatCode="#,##0\ "/>
    <numFmt numFmtId="179" formatCode="General\ "/>
    <numFmt numFmtId="180" formatCode="#,##0\ ;;\-\ "/>
    <numFmt numFmtId="181" formatCode="0.00\ "/>
    <numFmt numFmtId="182" formatCode="#,##0\ \ "/>
    <numFmt numFmtId="183" formatCode="0.00\ \ "/>
    <numFmt numFmtId="184" formatCode="#,##0\ \ ;;\-\ "/>
    <numFmt numFmtId="185" formatCode="&quot;平&quot;&quot;成&quot;0&quot;年&quot;\ "/>
    <numFmt numFmtId="186" formatCode="0&quot;月&quot;&quot;末&quot;\ "/>
    <numFmt numFmtId="187" formatCode="0&quot;年&quot;"/>
    <numFmt numFmtId="188" formatCode="0&quot;月末&quot;"/>
    <numFmt numFmtId="189" formatCode="#,##0_);[Red]\(#,##0\)"/>
    <numFmt numFmtId="190" formatCode="0_ "/>
    <numFmt numFmtId="191" formatCode="\(General\)"/>
    <numFmt numFmtId="192" formatCode="0&quot;月&quot;\1&quot;日&quot;&quot;現&quot;&quot;在&quot;"/>
    <numFmt numFmtId="193" formatCode="&quot;平&quot;&quot;成&quot;0&quot;年&quot;"/>
    <numFmt numFmtId="194" formatCode="0&quot;月1日現在&quot;"/>
    <numFmt numFmtId="195" formatCode="0&quot;町&quot;"/>
    <numFmt numFmtId="196" formatCode="0&quot;月1日&quot;"/>
  </numFmts>
  <fonts count="54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color indexed="8"/>
      <name val="ＦＡ ゴシック"/>
      <family val="3"/>
    </font>
    <font>
      <sz val="9"/>
      <color indexed="8"/>
      <name val="ＦＡ ゴシック"/>
      <family val="3"/>
    </font>
    <font>
      <sz val="12"/>
      <color indexed="8"/>
      <name val="ＦＡ 明朝"/>
      <family val="1"/>
    </font>
    <font>
      <b/>
      <sz val="9"/>
      <color indexed="12"/>
      <name val="ＦＡ ゴシック"/>
      <family val="3"/>
    </font>
    <font>
      <sz val="11"/>
      <color indexed="8"/>
      <name val="ＦＡ ゴシック"/>
      <family val="3"/>
    </font>
    <font>
      <sz val="11"/>
      <name val="ＦＡ ゴシック"/>
      <family val="3"/>
    </font>
    <font>
      <sz val="9"/>
      <color indexed="12"/>
      <name val="ＦＡ ゴシック"/>
      <family val="3"/>
    </font>
    <font>
      <sz val="12"/>
      <color indexed="8"/>
      <name val="ＦＡ ゴシック"/>
      <family val="3"/>
    </font>
    <font>
      <b/>
      <sz val="9"/>
      <color indexed="14"/>
      <name val="ＦＡ ゴシック"/>
      <family val="3"/>
    </font>
    <font>
      <b/>
      <sz val="9"/>
      <color indexed="8"/>
      <name val="ＦＡ ゴシック"/>
      <family val="3"/>
    </font>
    <font>
      <sz val="7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9"/>
      <name val="ＦＡ 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0" fontId="11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9" fontId="8" fillId="0" borderId="11" xfId="49" applyNumberFormat="1" applyFont="1" applyBorder="1" applyAlignment="1" applyProtection="1">
      <alignment vertical="center"/>
      <protection/>
    </xf>
    <xf numFmtId="179" fontId="5" fillId="0" borderId="10" xfId="0" applyNumberFormat="1" applyFont="1" applyBorder="1" applyAlignment="1" applyProtection="1">
      <alignment horizontal="left" vertical="center"/>
      <protection/>
    </xf>
    <xf numFmtId="179" fontId="6" fillId="0" borderId="11" xfId="49" applyNumberFormat="1" applyFont="1" applyBorder="1" applyAlignment="1" applyProtection="1">
      <alignment horizontal="right" vertical="center"/>
      <protection/>
    </xf>
    <xf numFmtId="179" fontId="6" fillId="0" borderId="11" xfId="49" applyNumberFormat="1" applyFont="1" applyBorder="1" applyAlignment="1" applyProtection="1">
      <alignment horizontal="right" vertical="top"/>
      <protection/>
    </xf>
    <xf numFmtId="179" fontId="8" fillId="0" borderId="11" xfId="49" applyNumberFormat="1" applyFont="1" applyBorder="1" applyAlignment="1" applyProtection="1">
      <alignment horizontal="center" vertical="center"/>
      <protection/>
    </xf>
    <xf numFmtId="179" fontId="6" fillId="0" borderId="12" xfId="49" applyNumberFormat="1" applyFont="1" applyBorder="1" applyAlignment="1" applyProtection="1">
      <alignment horizontal="center" vertical="top"/>
      <protection/>
    </xf>
    <xf numFmtId="0" fontId="6" fillId="0" borderId="13" xfId="0" applyFont="1" applyBorder="1" applyAlignment="1" applyProtection="1">
      <alignment horizontal="center" vertical="center"/>
      <protection/>
    </xf>
    <xf numFmtId="179" fontId="6" fillId="0" borderId="11" xfId="49" applyNumberFormat="1" applyFont="1" applyBorder="1" applyAlignment="1" applyProtection="1">
      <alignment vertical="top"/>
      <protection/>
    </xf>
    <xf numFmtId="0" fontId="6" fillId="0" borderId="0" xfId="0" applyNumberFormat="1" applyFont="1" applyAlignment="1" applyProtection="1">
      <alignment vertical="top"/>
      <protection locked="0"/>
    </xf>
    <xf numFmtId="179" fontId="6" fillId="0" borderId="12" xfId="49" applyNumberFormat="1" applyFont="1" applyBorder="1" applyAlignment="1" applyProtection="1">
      <alignment vertical="top"/>
      <protection/>
    </xf>
    <xf numFmtId="179" fontId="6" fillId="0" borderId="12" xfId="49" applyNumberFormat="1" applyFont="1" applyBorder="1" applyAlignment="1" applyProtection="1">
      <alignment horizontal="right" vertical="top"/>
      <protection/>
    </xf>
    <xf numFmtId="179" fontId="6" fillId="0" borderId="11" xfId="49" applyNumberFormat="1" applyFont="1" applyBorder="1" applyAlignment="1" applyProtection="1">
      <alignment horizontal="right"/>
      <protection/>
    </xf>
    <xf numFmtId="0" fontId="9" fillId="0" borderId="14" xfId="0" applyFon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vertical="top"/>
      <protection/>
    </xf>
    <xf numFmtId="0" fontId="12" fillId="0" borderId="14" xfId="0" applyFont="1" applyBorder="1" applyAlignment="1" applyProtection="1">
      <alignment vertical="top"/>
      <protection/>
    </xf>
    <xf numFmtId="0" fontId="0" fillId="0" borderId="14" xfId="0" applyBorder="1" applyAlignment="1" applyProtection="1">
      <alignment horizontal="right" vertical="top"/>
      <protection/>
    </xf>
    <xf numFmtId="0" fontId="9" fillId="0" borderId="14" xfId="0" applyFont="1" applyBorder="1" applyAlignment="1" applyProtection="1">
      <alignment horizontal="right" vertical="top"/>
      <protection/>
    </xf>
    <xf numFmtId="0" fontId="7" fillId="0" borderId="14" xfId="0" applyFont="1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9" fillId="0" borderId="14" xfId="0" applyFont="1" applyBorder="1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179" fontId="6" fillId="0" borderId="15" xfId="49" applyNumberFormat="1" applyFont="1" applyBorder="1" applyAlignment="1" applyProtection="1">
      <alignment vertical="top"/>
      <protection/>
    </xf>
    <xf numFmtId="179" fontId="6" fillId="0" borderId="15" xfId="49" applyNumberFormat="1" applyFont="1" applyBorder="1" applyAlignment="1" applyProtection="1">
      <alignment horizontal="right" vertical="top"/>
      <protection/>
    </xf>
    <xf numFmtId="179" fontId="6" fillId="0" borderId="15" xfId="49" applyNumberFormat="1" applyFont="1" applyBorder="1" applyAlignment="1" applyProtection="1">
      <alignment horizontal="center" vertical="center"/>
      <protection/>
    </xf>
    <xf numFmtId="180" fontId="6" fillId="0" borderId="0" xfId="49" applyNumberFormat="1" applyFont="1" applyBorder="1" applyAlignment="1" applyProtection="1">
      <alignment horizontal="right" vertical="top"/>
      <protection/>
    </xf>
    <xf numFmtId="180" fontId="6" fillId="0" borderId="0" xfId="49" applyNumberFormat="1" applyFont="1" applyBorder="1" applyAlignment="1" applyProtection="1">
      <alignment horizontal="right" vertical="top"/>
      <protection locked="0"/>
    </xf>
    <xf numFmtId="180" fontId="6" fillId="0" borderId="16" xfId="49" applyNumberFormat="1" applyFont="1" applyBorder="1" applyAlignment="1" applyProtection="1">
      <alignment horizontal="right" vertical="top"/>
      <protection/>
    </xf>
    <xf numFmtId="180" fontId="6" fillId="0" borderId="16" xfId="49" applyNumberFormat="1" applyFont="1" applyBorder="1" applyAlignment="1" applyProtection="1">
      <alignment horizontal="right" vertical="top"/>
      <protection locked="0"/>
    </xf>
    <xf numFmtId="180" fontId="6" fillId="0" borderId="17" xfId="49" applyNumberFormat="1" applyFont="1" applyBorder="1" applyAlignment="1" applyProtection="1">
      <alignment horizontal="right" vertical="top"/>
      <protection/>
    </xf>
    <xf numFmtId="180" fontId="8" fillId="0" borderId="0" xfId="49" applyNumberFormat="1" applyFont="1" applyBorder="1" applyAlignment="1" applyProtection="1">
      <alignment horizontal="right" vertical="center"/>
      <protection/>
    </xf>
    <xf numFmtId="180" fontId="6" fillId="0" borderId="0" xfId="49" applyNumberFormat="1" applyFont="1" applyBorder="1" applyAlignment="1" applyProtection="1">
      <alignment horizontal="right"/>
      <protection/>
    </xf>
    <xf numFmtId="180" fontId="6" fillId="0" borderId="0" xfId="49" applyNumberFormat="1" applyFont="1" applyBorder="1" applyAlignment="1" applyProtection="1">
      <alignment horizontal="right" vertical="center"/>
      <protection/>
    </xf>
    <xf numFmtId="180" fontId="6" fillId="0" borderId="0" xfId="49" applyNumberFormat="1" applyFont="1" applyBorder="1" applyAlignment="1" applyProtection="1">
      <alignment horizontal="right" vertical="center"/>
      <protection locked="0"/>
    </xf>
    <xf numFmtId="180" fontId="6" fillId="0" borderId="17" xfId="49" applyNumberFormat="1" applyFont="1" applyBorder="1" applyAlignment="1" applyProtection="1">
      <alignment horizontal="right" vertical="center"/>
      <protection/>
    </xf>
    <xf numFmtId="180" fontId="6" fillId="0" borderId="11" xfId="49" applyNumberFormat="1" applyFont="1" applyBorder="1" applyAlignment="1" applyProtection="1">
      <alignment horizontal="right" vertical="top"/>
      <protection/>
    </xf>
    <xf numFmtId="180" fontId="6" fillId="0" borderId="12" xfId="49" applyNumberFormat="1" applyFont="1" applyBorder="1" applyAlignment="1" applyProtection="1">
      <alignment horizontal="right" vertical="top"/>
      <protection/>
    </xf>
    <xf numFmtId="180" fontId="6" fillId="0" borderId="15" xfId="49" applyNumberFormat="1" applyFont="1" applyBorder="1" applyAlignment="1" applyProtection="1">
      <alignment horizontal="right" vertical="top"/>
      <protection/>
    </xf>
    <xf numFmtId="179" fontId="13" fillId="0" borderId="18" xfId="49" applyNumberFormat="1" applyFont="1" applyBorder="1" applyAlignment="1" applyProtection="1">
      <alignment vertical="center"/>
      <protection/>
    </xf>
    <xf numFmtId="179" fontId="13" fillId="0" borderId="18" xfId="49" applyNumberFormat="1" applyFont="1" applyBorder="1" applyAlignment="1" applyProtection="1">
      <alignment horizontal="center" vertical="center"/>
      <protection/>
    </xf>
    <xf numFmtId="180" fontId="13" fillId="0" borderId="14" xfId="49" applyNumberFormat="1" applyFont="1" applyBorder="1" applyAlignment="1" applyProtection="1">
      <alignment horizontal="right" vertical="center"/>
      <protection/>
    </xf>
    <xf numFmtId="180" fontId="13" fillId="0" borderId="18" xfId="49" applyNumberFormat="1" applyFont="1" applyBorder="1" applyAlignment="1" applyProtection="1">
      <alignment horizontal="right" vertical="center"/>
      <protection/>
    </xf>
    <xf numFmtId="0" fontId="10" fillId="0" borderId="14" xfId="0" applyFont="1" applyBorder="1" applyAlignment="1" applyProtection="1">
      <alignment vertical="center"/>
      <protection/>
    </xf>
    <xf numFmtId="179" fontId="5" fillId="0" borderId="0" xfId="0" applyNumberFormat="1" applyFont="1" applyBorder="1" applyAlignment="1" applyProtection="1">
      <alignment horizontal="left" vertical="center"/>
      <protection/>
    </xf>
    <xf numFmtId="179" fontId="6" fillId="0" borderId="0" xfId="49" applyNumberFormat="1" applyFont="1" applyBorder="1" applyAlignment="1" applyProtection="1">
      <alignment vertical="top"/>
      <protection/>
    </xf>
    <xf numFmtId="179" fontId="8" fillId="0" borderId="0" xfId="49" applyNumberFormat="1" applyFont="1" applyBorder="1" applyAlignment="1" applyProtection="1">
      <alignment vertical="center"/>
      <protection/>
    </xf>
    <xf numFmtId="179" fontId="13" fillId="0" borderId="0" xfId="49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vertical="center"/>
      <protection/>
    </xf>
    <xf numFmtId="179" fontId="5" fillId="0" borderId="19" xfId="0" applyNumberFormat="1" applyFont="1" applyBorder="1" applyAlignment="1" applyProtection="1">
      <alignment horizontal="left" vertical="center"/>
      <protection/>
    </xf>
    <xf numFmtId="179" fontId="9" fillId="0" borderId="10" xfId="0" applyNumberFormat="1" applyFont="1" applyBorder="1" applyAlignment="1" applyProtection="1">
      <alignment horizontal="center" vertical="center"/>
      <protection/>
    </xf>
    <xf numFmtId="179" fontId="9" fillId="0" borderId="20" xfId="0" applyNumberFormat="1" applyFont="1" applyBorder="1" applyAlignment="1" applyProtection="1">
      <alignment horizontal="center" vertical="center"/>
      <protection/>
    </xf>
    <xf numFmtId="179" fontId="6" fillId="0" borderId="19" xfId="49" applyNumberFormat="1" applyFont="1" applyBorder="1" applyAlignment="1" applyProtection="1">
      <alignment vertical="top"/>
      <protection/>
    </xf>
    <xf numFmtId="179" fontId="9" fillId="0" borderId="14" xfId="49" applyNumberFormat="1" applyFont="1" applyBorder="1" applyAlignment="1" applyProtection="1">
      <alignment vertical="top"/>
      <protection/>
    </xf>
    <xf numFmtId="179" fontId="6" fillId="0" borderId="10" xfId="49" applyNumberFormat="1" applyFont="1" applyBorder="1" applyAlignment="1" applyProtection="1">
      <alignment horizontal="center" vertical="center"/>
      <protection/>
    </xf>
    <xf numFmtId="179" fontId="6" fillId="0" borderId="18" xfId="49" applyNumberFormat="1" applyFont="1" applyBorder="1" applyAlignment="1" applyProtection="1">
      <alignment horizontal="center" vertical="center"/>
      <protection/>
    </xf>
    <xf numFmtId="179" fontId="6" fillId="0" borderId="14" xfId="49" applyNumberFormat="1" applyFont="1" applyBorder="1" applyAlignment="1" applyProtection="1">
      <alignment vertical="top"/>
      <protection/>
    </xf>
    <xf numFmtId="182" fontId="6" fillId="0" borderId="21" xfId="49" applyNumberFormat="1" applyFont="1" applyBorder="1" applyAlignment="1" applyProtection="1">
      <alignment vertical="center"/>
      <protection/>
    </xf>
    <xf numFmtId="182" fontId="6" fillId="0" borderId="22" xfId="49" applyNumberFormat="1" applyFont="1" applyBorder="1" applyAlignment="1" applyProtection="1">
      <alignment vertical="center"/>
      <protection/>
    </xf>
    <xf numFmtId="179" fontId="6" fillId="0" borderId="11" xfId="49" applyNumberFormat="1" applyFont="1" applyBorder="1" applyAlignment="1" applyProtection="1">
      <alignment horizontal="center"/>
      <protection/>
    </xf>
    <xf numFmtId="179" fontId="6" fillId="0" borderId="13" xfId="49" applyNumberFormat="1" applyFont="1" applyBorder="1" applyAlignment="1" applyProtection="1">
      <alignment horizontal="centerContinuous" vertical="center"/>
      <protection/>
    </xf>
    <xf numFmtId="179" fontId="6" fillId="0" borderId="10" xfId="49" applyNumberFormat="1" applyFont="1" applyBorder="1" applyAlignment="1" applyProtection="1">
      <alignment horizontal="centerContinuous" vertical="center"/>
      <protection/>
    </xf>
    <xf numFmtId="179" fontId="6" fillId="0" borderId="20" xfId="49" applyNumberFormat="1" applyFont="1" applyBorder="1" applyAlignment="1" applyProtection="1">
      <alignment horizontal="centerContinuous" vertical="center"/>
      <protection/>
    </xf>
    <xf numFmtId="179" fontId="6" fillId="0" borderId="21" xfId="49" applyNumberFormat="1" applyFont="1" applyBorder="1" applyAlignment="1" applyProtection="1">
      <alignment horizontal="center" vertical="center"/>
      <protection/>
    </xf>
    <xf numFmtId="179" fontId="6" fillId="0" borderId="20" xfId="49" applyNumberFormat="1" applyFont="1" applyBorder="1" applyAlignment="1" applyProtection="1">
      <alignment horizontal="center" vertical="center"/>
      <protection/>
    </xf>
    <xf numFmtId="183" fontId="14" fillId="0" borderId="10" xfId="49" applyNumberFormat="1" applyFont="1" applyBorder="1" applyAlignment="1" applyProtection="1">
      <alignment vertical="center"/>
      <protection/>
    </xf>
    <xf numFmtId="183" fontId="14" fillId="0" borderId="20" xfId="49" applyNumberFormat="1" applyFont="1" applyBorder="1" applyAlignment="1" applyProtection="1">
      <alignment vertical="center"/>
      <protection/>
    </xf>
    <xf numFmtId="183" fontId="14" fillId="0" borderId="18" xfId="49" applyNumberFormat="1" applyFont="1" applyBorder="1" applyAlignment="1" applyProtection="1">
      <alignment vertical="center"/>
      <protection/>
    </xf>
    <xf numFmtId="183" fontId="14" fillId="0" borderId="23" xfId="49" applyNumberFormat="1" applyFont="1" applyBorder="1" applyAlignment="1" applyProtection="1">
      <alignment vertical="center"/>
      <protection/>
    </xf>
    <xf numFmtId="181" fontId="14" fillId="0" borderId="18" xfId="49" applyNumberFormat="1" applyFont="1" applyBorder="1" applyAlignment="1" applyProtection="1">
      <alignment vertical="center"/>
      <protection/>
    </xf>
    <xf numFmtId="181" fontId="14" fillId="0" borderId="23" xfId="49" applyNumberFormat="1" applyFont="1" applyBorder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 horizontal="right" vertical="center"/>
      <protection/>
    </xf>
    <xf numFmtId="179" fontId="6" fillId="0" borderId="24" xfId="49" applyNumberFormat="1" applyFont="1" applyBorder="1" applyAlignment="1" applyProtection="1">
      <alignment horizontal="right" vertical="top"/>
      <protection/>
    </xf>
    <xf numFmtId="179" fontId="6" fillId="0" borderId="25" xfId="49" applyNumberFormat="1" applyFont="1" applyBorder="1" applyAlignment="1" applyProtection="1">
      <alignment horizontal="right" vertical="top"/>
      <protection/>
    </xf>
    <xf numFmtId="179" fontId="8" fillId="0" borderId="24" xfId="49" applyNumberFormat="1" applyFont="1" applyBorder="1" applyAlignment="1" applyProtection="1">
      <alignment horizontal="center" vertical="center"/>
      <protection/>
    </xf>
    <xf numFmtId="179" fontId="6" fillId="0" borderId="24" xfId="49" applyNumberFormat="1" applyFont="1" applyBorder="1" applyAlignment="1" applyProtection="1">
      <alignment horizontal="right" vertical="center"/>
      <protection/>
    </xf>
    <xf numFmtId="179" fontId="6" fillId="0" borderId="25" xfId="49" applyNumberFormat="1" applyFont="1" applyBorder="1" applyAlignment="1" applyProtection="1">
      <alignment horizontal="center" vertical="top"/>
      <protection/>
    </xf>
    <xf numFmtId="179" fontId="8" fillId="0" borderId="24" xfId="49" applyNumberFormat="1" applyFont="1" applyBorder="1" applyAlignment="1" applyProtection="1">
      <alignment vertical="center"/>
      <protection/>
    </xf>
    <xf numFmtId="180" fontId="8" fillId="0" borderId="11" xfId="49" applyNumberFormat="1" applyFont="1" applyBorder="1" applyAlignment="1" applyProtection="1">
      <alignment horizontal="right" vertical="center"/>
      <protection/>
    </xf>
    <xf numFmtId="179" fontId="8" fillId="0" borderId="19" xfId="49" applyNumberFormat="1" applyFont="1" applyBorder="1" applyAlignment="1" applyProtection="1">
      <alignment vertical="center"/>
      <protection/>
    </xf>
    <xf numFmtId="180" fontId="6" fillId="0" borderId="26" xfId="49" applyNumberFormat="1" applyFont="1" applyBorder="1" applyAlignment="1" applyProtection="1">
      <alignment horizontal="right" vertical="top"/>
      <protection/>
    </xf>
    <xf numFmtId="179" fontId="6" fillId="0" borderId="24" xfId="49" applyNumberFormat="1" applyFont="1" applyBorder="1" applyAlignment="1" applyProtection="1">
      <alignment horizontal="center" vertical="center"/>
      <protection/>
    </xf>
    <xf numFmtId="179" fontId="18" fillId="0" borderId="0" xfId="49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180" fontId="13" fillId="0" borderId="27" xfId="0" applyNumberFormat="1" applyFont="1" applyBorder="1" applyAlignment="1" applyProtection="1">
      <alignment vertical="center"/>
      <protection/>
    </xf>
    <xf numFmtId="180" fontId="13" fillId="0" borderId="28" xfId="0" applyNumberFormat="1" applyFont="1" applyBorder="1" applyAlignment="1" applyProtection="1">
      <alignment vertical="center"/>
      <protection/>
    </xf>
    <xf numFmtId="179" fontId="13" fillId="0" borderId="29" xfId="49" applyNumberFormat="1" applyFont="1" applyBorder="1" applyAlignment="1" applyProtection="1">
      <alignment vertical="center"/>
      <protection/>
    </xf>
    <xf numFmtId="179" fontId="13" fillId="0" borderId="29" xfId="49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Alignment="1" applyProtection="1">
      <alignment vertical="center"/>
      <protection/>
    </xf>
    <xf numFmtId="0" fontId="11" fillId="33" borderId="0" xfId="0" applyNumberFormat="1" applyFont="1" applyFill="1" applyAlignment="1" applyProtection="1">
      <alignment vertical="center"/>
      <protection/>
    </xf>
    <xf numFmtId="180" fontId="6" fillId="0" borderId="0" xfId="0" applyNumberFormat="1" applyFont="1" applyAlignment="1" applyProtection="1">
      <alignment vertical="top"/>
      <protection/>
    </xf>
    <xf numFmtId="0" fontId="19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16" sqref="B16"/>
    </sheetView>
  </sheetViews>
  <sheetFormatPr defaultColWidth="8.66015625" defaultRowHeight="18"/>
  <cols>
    <col min="1" max="7" width="9.58203125" style="93" customWidth="1"/>
    <col min="8" max="16384" width="8.83203125" style="1" customWidth="1"/>
  </cols>
  <sheetData>
    <row r="1" spans="1:7" s="30" customFormat="1" ht="17.25" customHeight="1">
      <c r="A1" s="93"/>
      <c r="B1" s="93"/>
      <c r="C1" s="93"/>
      <c r="D1" s="93"/>
      <c r="E1" s="93"/>
      <c r="F1" s="93"/>
      <c r="G1" s="93"/>
    </row>
    <row r="2" spans="1:7" s="30" customFormat="1" ht="17.25" customHeight="1">
      <c r="A2" s="93"/>
      <c r="B2" s="93"/>
      <c r="C2" s="93"/>
      <c r="D2" s="93"/>
      <c r="E2" s="93"/>
      <c r="F2" s="93"/>
      <c r="G2" s="93"/>
    </row>
    <row r="3" spans="1:7" s="30" customFormat="1" ht="17.25" customHeight="1">
      <c r="A3" s="93"/>
      <c r="B3" s="93"/>
      <c r="C3" s="93"/>
      <c r="D3" s="93"/>
      <c r="E3" s="93"/>
      <c r="F3" s="93"/>
      <c r="G3" s="93"/>
    </row>
    <row r="4" spans="1:7" s="18" customFormat="1" ht="17.25" customHeight="1">
      <c r="A4" s="93"/>
      <c r="B4" s="93"/>
      <c r="C4" s="93"/>
      <c r="D4" s="93"/>
      <c r="E4" s="93"/>
      <c r="F4" s="93"/>
      <c r="G4" s="93"/>
    </row>
    <row r="5" spans="1:7" s="18" customFormat="1" ht="18.75" customHeight="1">
      <c r="A5" s="102" t="s">
        <v>43</v>
      </c>
      <c r="B5" s="102"/>
      <c r="C5" s="102"/>
      <c r="D5" s="102"/>
      <c r="E5" s="102"/>
      <c r="F5" s="102"/>
      <c r="G5" s="102"/>
    </row>
    <row r="6" spans="1:7" s="18" customFormat="1" ht="15.75" customHeight="1">
      <c r="A6" s="94"/>
      <c r="B6" s="94"/>
      <c r="C6" s="94"/>
      <c r="D6" s="94"/>
      <c r="E6" s="94"/>
      <c r="F6" s="94"/>
      <c r="G6" s="94"/>
    </row>
    <row r="7" spans="1:7" s="18" customFormat="1" ht="15.75" customHeight="1">
      <c r="A7" s="94"/>
      <c r="B7" s="94"/>
      <c r="C7" s="94"/>
      <c r="D7" s="94"/>
      <c r="E7" s="94"/>
      <c r="F7" s="94"/>
      <c r="G7" s="94"/>
    </row>
    <row r="8" spans="1:7" s="18" customFormat="1" ht="33" customHeight="1">
      <c r="A8" s="103" t="s">
        <v>44</v>
      </c>
      <c r="B8" s="104"/>
      <c r="C8" s="104"/>
      <c r="D8" s="104"/>
      <c r="E8" s="104"/>
      <c r="F8" s="104"/>
      <c r="G8" s="104"/>
    </row>
    <row r="9" spans="1:7" s="6" customFormat="1" ht="60.75" customHeight="1">
      <c r="A9" s="103" t="s">
        <v>45</v>
      </c>
      <c r="B9" s="103"/>
      <c r="C9" s="103"/>
      <c r="D9" s="103"/>
      <c r="E9" s="103"/>
      <c r="F9" s="103"/>
      <c r="G9" s="103"/>
    </row>
    <row r="10" spans="1:7" s="18" customFormat="1" ht="15.75" customHeight="1">
      <c r="A10" s="93"/>
      <c r="B10" s="93"/>
      <c r="C10" s="93"/>
      <c r="D10" s="93"/>
      <c r="E10" s="93"/>
      <c r="F10" s="93"/>
      <c r="G10" s="93"/>
    </row>
    <row r="11" spans="1:7" s="18" customFormat="1" ht="15.75" customHeight="1">
      <c r="A11" s="93"/>
      <c r="B11" s="93"/>
      <c r="C11" s="93"/>
      <c r="D11" s="93"/>
      <c r="E11" s="93"/>
      <c r="F11" s="93"/>
      <c r="G11" s="93"/>
    </row>
  </sheetData>
  <sheetProtection/>
  <mergeCells count="3">
    <mergeCell ref="A5:G5"/>
    <mergeCell ref="A8:G8"/>
    <mergeCell ref="A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>
    <tabColor rgb="FFFFFF00"/>
  </sheetPr>
  <dimension ref="A1:AM45"/>
  <sheetViews>
    <sheetView showGridLines="0" tabSelected="1" view="pageBreakPreview" zoomScaleSheetLayoutView="100" zoomScalePageLayoutView="0" workbookViewId="0" topLeftCell="A1">
      <selection activeCell="E7" sqref="E7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3" width="3.66015625" style="56" customWidth="1"/>
    <col min="14" max="20" width="9.41015625" style="56" customWidth="1"/>
    <col min="21" max="21" width="3.66015625" style="56" hidden="1" customWidth="1"/>
    <col min="22" max="22" width="5.16015625" style="5" hidden="1" customWidth="1"/>
    <col min="23" max="25" width="6.41015625" style="7" hidden="1" customWidth="1"/>
    <col min="26" max="26" width="5.16015625" style="3" hidden="1" customWidth="1"/>
    <col min="27" max="27" width="6.41015625" style="2" hidden="1" customWidth="1"/>
    <col min="28" max="29" width="6.41015625" style="1" hidden="1" customWidth="1"/>
    <col min="30" max="30" width="5.16015625" style="3" hidden="1" customWidth="1"/>
    <col min="31" max="31" width="6.41015625" style="2" hidden="1" customWidth="1"/>
    <col min="32" max="33" width="6.41015625" style="1" hidden="1" customWidth="1"/>
    <col min="34" max="34" width="7.66015625" style="1" customWidth="1"/>
    <col min="35" max="35" width="3.66015625" style="1" customWidth="1"/>
    <col min="36" max="36" width="7.66015625" style="1" customWidth="1"/>
    <col min="37" max="37" width="3.66015625" style="1" customWidth="1"/>
    <col min="38" max="38" width="7.66015625" style="1" customWidth="1"/>
    <col min="39" max="39" width="3.66015625" style="1" customWidth="1"/>
    <col min="40" max="16384" width="8.83203125" style="1" customWidth="1"/>
  </cols>
  <sheetData>
    <row r="1" spans="1:35" s="30" customFormat="1" ht="24" customHeight="1" thickBot="1">
      <c r="A1" s="23"/>
      <c r="B1" s="24" t="s">
        <v>41</v>
      </c>
      <c r="C1" s="25"/>
      <c r="D1" s="26"/>
      <c r="E1" s="27"/>
      <c r="F1" s="28"/>
      <c r="G1" s="22" t="s">
        <v>48</v>
      </c>
      <c r="H1" s="28"/>
      <c r="I1" s="27"/>
      <c r="J1" s="28"/>
      <c r="K1" s="51" t="s">
        <v>2</v>
      </c>
      <c r="L1" s="29"/>
      <c r="M1" s="57"/>
      <c r="N1" s="58" t="s">
        <v>3</v>
      </c>
      <c r="O1" s="23"/>
      <c r="P1" s="23"/>
      <c r="Q1" s="57"/>
      <c r="R1" s="57"/>
      <c r="S1" s="57"/>
      <c r="T1" s="81" t="s">
        <v>49</v>
      </c>
      <c r="U1" s="57"/>
      <c r="V1" s="23"/>
      <c r="W1" s="24" t="s">
        <v>0</v>
      </c>
      <c r="X1" s="25"/>
      <c r="Y1" s="26"/>
      <c r="Z1" s="27"/>
      <c r="AA1" s="28"/>
      <c r="AB1" s="22" t="s">
        <v>1</v>
      </c>
      <c r="AC1" s="28"/>
      <c r="AD1" s="27"/>
      <c r="AE1" s="28"/>
      <c r="AF1" s="51" t="s">
        <v>2</v>
      </c>
      <c r="AG1" s="29"/>
      <c r="AI1" s="4" t="s">
        <v>46</v>
      </c>
    </row>
    <row r="2" spans="1:35" s="4" customFormat="1" ht="21" customHeight="1">
      <c r="A2" s="11" t="s">
        <v>4</v>
      </c>
      <c r="B2" s="8" t="s">
        <v>5</v>
      </c>
      <c r="C2" s="8" t="s">
        <v>6</v>
      </c>
      <c r="D2" s="9" t="s">
        <v>7</v>
      </c>
      <c r="E2" s="11" t="s">
        <v>4</v>
      </c>
      <c r="F2" s="8" t="s">
        <v>5</v>
      </c>
      <c r="G2" s="8" t="s">
        <v>6</v>
      </c>
      <c r="H2" s="9" t="s">
        <v>7</v>
      </c>
      <c r="I2" s="11" t="s">
        <v>4</v>
      </c>
      <c r="J2" s="8" t="s">
        <v>5</v>
      </c>
      <c r="K2" s="8" t="s">
        <v>6</v>
      </c>
      <c r="L2" s="16" t="s">
        <v>7</v>
      </c>
      <c r="M2" s="59"/>
      <c r="N2" s="60" t="s">
        <v>6</v>
      </c>
      <c r="O2" s="60" t="s">
        <v>7</v>
      </c>
      <c r="P2" s="61" t="s">
        <v>8</v>
      </c>
      <c r="Q2" s="52"/>
      <c r="R2" s="52"/>
      <c r="S2" s="52"/>
      <c r="T2" s="52"/>
      <c r="U2" s="52"/>
      <c r="V2" s="11" t="s">
        <v>4</v>
      </c>
      <c r="W2" s="8" t="s">
        <v>5</v>
      </c>
      <c r="X2" s="8" t="s">
        <v>6</v>
      </c>
      <c r="Y2" s="9" t="s">
        <v>7</v>
      </c>
      <c r="Z2" s="11" t="s">
        <v>4</v>
      </c>
      <c r="AA2" s="8" t="s">
        <v>5</v>
      </c>
      <c r="AB2" s="8" t="s">
        <v>6</v>
      </c>
      <c r="AC2" s="9" t="s">
        <v>7</v>
      </c>
      <c r="AD2" s="11" t="s">
        <v>4</v>
      </c>
      <c r="AE2" s="8" t="s">
        <v>5</v>
      </c>
      <c r="AF2" s="8" t="s">
        <v>6</v>
      </c>
      <c r="AG2" s="16" t="s">
        <v>7</v>
      </c>
      <c r="AI2" s="4" t="s">
        <v>47</v>
      </c>
    </row>
    <row r="3" spans="1:39" s="6" customFormat="1" ht="25.5" customHeight="1" thickBot="1">
      <c r="A3" s="10" t="s">
        <v>9</v>
      </c>
      <c r="B3" s="39">
        <v>28187</v>
      </c>
      <c r="C3" s="39">
        <v>14535</v>
      </c>
      <c r="D3" s="39">
        <v>13652</v>
      </c>
      <c r="E3" s="87" t="s">
        <v>10</v>
      </c>
      <c r="F3" s="39">
        <v>46869</v>
      </c>
      <c r="G3" s="39">
        <v>24309</v>
      </c>
      <c r="H3" s="39">
        <v>22560</v>
      </c>
      <c r="I3" s="87" t="s">
        <v>11</v>
      </c>
      <c r="J3" s="39">
        <v>57729</v>
      </c>
      <c r="K3" s="39">
        <v>27959</v>
      </c>
      <c r="L3" s="39">
        <v>29770</v>
      </c>
      <c r="M3" s="89"/>
      <c r="N3" s="79">
        <v>45.64825931282809</v>
      </c>
      <c r="O3" s="79">
        <v>48.65507774922828</v>
      </c>
      <c r="P3" s="80">
        <v>47.156709487597894</v>
      </c>
      <c r="Q3" s="54"/>
      <c r="R3" s="54"/>
      <c r="S3" s="54"/>
      <c r="T3" s="54"/>
      <c r="U3" s="54"/>
      <c r="V3" s="10" t="s">
        <v>9</v>
      </c>
      <c r="W3" s="39">
        <v>59402</v>
      </c>
      <c r="X3" s="39">
        <v>30702</v>
      </c>
      <c r="Y3" s="88">
        <v>28703</v>
      </c>
      <c r="Z3" s="10" t="s">
        <v>10</v>
      </c>
      <c r="AA3" s="39">
        <v>1736878</v>
      </c>
      <c r="AB3" s="39">
        <v>900617</v>
      </c>
      <c r="AC3" s="88">
        <v>836261</v>
      </c>
      <c r="AD3" s="10" t="s">
        <v>11</v>
      </c>
      <c r="AE3" s="39">
        <v>4162502</v>
      </c>
      <c r="AF3" s="39">
        <v>2015583</v>
      </c>
      <c r="AG3" s="39">
        <v>2146919</v>
      </c>
      <c r="AH3" s="99">
        <v>28187</v>
      </c>
      <c r="AI3" s="100">
        <v>0</v>
      </c>
      <c r="AJ3" s="99">
        <v>46869</v>
      </c>
      <c r="AK3" s="100">
        <v>0</v>
      </c>
      <c r="AL3" s="99">
        <v>57729</v>
      </c>
      <c r="AM3" s="100">
        <v>0</v>
      </c>
    </row>
    <row r="4" spans="1:39" s="18" customFormat="1" ht="15.75" customHeight="1">
      <c r="A4" s="17">
        <v>0</v>
      </c>
      <c r="B4" s="34">
        <v>5037</v>
      </c>
      <c r="C4" s="35">
        <v>2588</v>
      </c>
      <c r="D4" s="35">
        <v>2449</v>
      </c>
      <c r="E4" s="82">
        <v>35</v>
      </c>
      <c r="F4" s="34">
        <v>8761</v>
      </c>
      <c r="G4" s="35">
        <v>4555</v>
      </c>
      <c r="H4" s="35">
        <v>4206</v>
      </c>
      <c r="I4" s="82">
        <v>70</v>
      </c>
      <c r="J4" s="34">
        <v>10456</v>
      </c>
      <c r="K4" s="35">
        <v>5078</v>
      </c>
      <c r="L4" s="35">
        <v>5378</v>
      </c>
      <c r="M4" s="53"/>
      <c r="N4" s="53"/>
      <c r="O4" s="53"/>
      <c r="P4" s="53"/>
      <c r="Q4" s="53"/>
      <c r="R4" s="53"/>
      <c r="S4" s="53"/>
      <c r="T4" s="53"/>
      <c r="U4" s="53"/>
      <c r="V4" s="17">
        <v>0</v>
      </c>
      <c r="W4" s="34">
        <v>0</v>
      </c>
      <c r="X4" s="34">
        <v>1</v>
      </c>
      <c r="Y4" s="44">
        <v>2</v>
      </c>
      <c r="Z4" s="13">
        <v>35</v>
      </c>
      <c r="AA4" s="34">
        <v>306635</v>
      </c>
      <c r="AB4" s="34">
        <v>159425</v>
      </c>
      <c r="AC4" s="44">
        <v>147210</v>
      </c>
      <c r="AD4" s="13">
        <v>70</v>
      </c>
      <c r="AE4" s="34">
        <v>731920</v>
      </c>
      <c r="AF4" s="34">
        <v>355460</v>
      </c>
      <c r="AG4" s="34">
        <v>376460</v>
      </c>
      <c r="AH4" s="101">
        <v>5037</v>
      </c>
      <c r="AI4" s="100">
        <v>0</v>
      </c>
      <c r="AJ4" s="101">
        <v>8761</v>
      </c>
      <c r="AK4" s="100">
        <v>0</v>
      </c>
      <c r="AL4" s="101">
        <v>10456</v>
      </c>
      <c r="AM4" s="100">
        <v>0</v>
      </c>
    </row>
    <row r="5" spans="1:39" s="18" customFormat="1" ht="15.75" customHeight="1">
      <c r="A5" s="17">
        <v>1</v>
      </c>
      <c r="B5" s="34">
        <v>5317</v>
      </c>
      <c r="C5" s="35">
        <v>2741</v>
      </c>
      <c r="D5" s="35">
        <v>2576</v>
      </c>
      <c r="E5" s="82">
        <v>36</v>
      </c>
      <c r="F5" s="34">
        <v>9058</v>
      </c>
      <c r="G5" s="35">
        <v>4797</v>
      </c>
      <c r="H5" s="35">
        <v>4261</v>
      </c>
      <c r="I5" s="82">
        <v>71</v>
      </c>
      <c r="J5" s="34">
        <v>10673</v>
      </c>
      <c r="K5" s="35">
        <v>5286</v>
      </c>
      <c r="L5" s="35">
        <v>5387</v>
      </c>
      <c r="M5" s="53"/>
      <c r="N5" s="53"/>
      <c r="O5" s="53"/>
      <c r="P5" s="53"/>
      <c r="Q5" s="53"/>
      <c r="R5" s="53"/>
      <c r="S5" s="53"/>
      <c r="T5" s="53"/>
      <c r="U5" s="53"/>
      <c r="V5" s="17">
        <v>1</v>
      </c>
      <c r="W5" s="34">
        <v>5317</v>
      </c>
      <c r="X5" s="34">
        <v>2741</v>
      </c>
      <c r="Y5" s="44">
        <v>2576</v>
      </c>
      <c r="Z5" s="13">
        <v>36</v>
      </c>
      <c r="AA5" s="34">
        <v>326088</v>
      </c>
      <c r="AB5" s="34">
        <v>172692</v>
      </c>
      <c r="AC5" s="44">
        <v>153396</v>
      </c>
      <c r="AD5" s="13">
        <v>71</v>
      </c>
      <c r="AE5" s="34">
        <v>757783</v>
      </c>
      <c r="AF5" s="34">
        <v>375306</v>
      </c>
      <c r="AG5" s="34">
        <v>382477</v>
      </c>
      <c r="AH5" s="101">
        <v>5317</v>
      </c>
      <c r="AI5" s="100">
        <v>0</v>
      </c>
      <c r="AJ5" s="101">
        <v>9058</v>
      </c>
      <c r="AK5" s="100">
        <v>0</v>
      </c>
      <c r="AL5" s="101">
        <v>10673</v>
      </c>
      <c r="AM5" s="100">
        <v>0</v>
      </c>
    </row>
    <row r="6" spans="1:39" s="18" customFormat="1" ht="15.75" customHeight="1">
      <c r="A6" s="17">
        <v>2</v>
      </c>
      <c r="B6" s="34">
        <v>5659</v>
      </c>
      <c r="C6" s="35">
        <v>2884</v>
      </c>
      <c r="D6" s="35">
        <v>2775</v>
      </c>
      <c r="E6" s="82">
        <v>37</v>
      </c>
      <c r="F6" s="34">
        <v>9523</v>
      </c>
      <c r="G6" s="35">
        <v>4944</v>
      </c>
      <c r="H6" s="35">
        <v>4579</v>
      </c>
      <c r="I6" s="82">
        <v>72</v>
      </c>
      <c r="J6" s="34">
        <v>11601</v>
      </c>
      <c r="K6" s="35">
        <v>5626</v>
      </c>
      <c r="L6" s="35">
        <v>5975</v>
      </c>
      <c r="M6" s="53"/>
      <c r="N6" s="53"/>
      <c r="O6" s="53"/>
      <c r="P6" s="53"/>
      <c r="Q6" s="53"/>
      <c r="R6" s="53"/>
      <c r="S6" s="53"/>
      <c r="T6" s="53"/>
      <c r="U6" s="53"/>
      <c r="V6" s="17">
        <v>2</v>
      </c>
      <c r="W6" s="34">
        <v>11318</v>
      </c>
      <c r="X6" s="34">
        <v>5768</v>
      </c>
      <c r="Y6" s="44">
        <v>5550</v>
      </c>
      <c r="Z6" s="13">
        <v>37</v>
      </c>
      <c r="AA6" s="34">
        <v>352351</v>
      </c>
      <c r="AB6" s="34">
        <v>182928</v>
      </c>
      <c r="AC6" s="44">
        <v>169423</v>
      </c>
      <c r="AD6" s="13">
        <v>72</v>
      </c>
      <c r="AE6" s="34">
        <v>835272</v>
      </c>
      <c r="AF6" s="34">
        <v>405072</v>
      </c>
      <c r="AG6" s="34">
        <v>430200</v>
      </c>
      <c r="AH6" s="101">
        <v>5659</v>
      </c>
      <c r="AI6" s="100">
        <v>0</v>
      </c>
      <c r="AJ6" s="101">
        <v>9523</v>
      </c>
      <c r="AK6" s="100">
        <v>0</v>
      </c>
      <c r="AL6" s="101">
        <v>11601</v>
      </c>
      <c r="AM6" s="100">
        <v>0</v>
      </c>
    </row>
    <row r="7" spans="1:39" s="18" customFormat="1" ht="15.75" customHeight="1">
      <c r="A7" s="17">
        <v>3</v>
      </c>
      <c r="B7" s="34">
        <v>5929</v>
      </c>
      <c r="C7" s="35">
        <v>3096</v>
      </c>
      <c r="D7" s="35">
        <v>2833</v>
      </c>
      <c r="E7" s="82">
        <v>38</v>
      </c>
      <c r="F7" s="34">
        <v>9749</v>
      </c>
      <c r="G7" s="35">
        <v>4935</v>
      </c>
      <c r="H7" s="35">
        <v>4814</v>
      </c>
      <c r="I7" s="82">
        <v>73</v>
      </c>
      <c r="J7" s="34">
        <v>12399</v>
      </c>
      <c r="K7" s="35">
        <v>5961</v>
      </c>
      <c r="L7" s="35">
        <v>6438</v>
      </c>
      <c r="M7" s="53"/>
      <c r="N7" s="53"/>
      <c r="O7" s="53"/>
      <c r="P7" s="53"/>
      <c r="Q7" s="53"/>
      <c r="R7" s="53"/>
      <c r="S7" s="53"/>
      <c r="T7" s="53"/>
      <c r="U7" s="53"/>
      <c r="V7" s="17">
        <v>3</v>
      </c>
      <c r="W7" s="34">
        <v>17787</v>
      </c>
      <c r="X7" s="34">
        <v>9288</v>
      </c>
      <c r="Y7" s="44">
        <v>8499</v>
      </c>
      <c r="Z7" s="13">
        <v>38</v>
      </c>
      <c r="AA7" s="34">
        <v>370462</v>
      </c>
      <c r="AB7" s="34">
        <v>187530</v>
      </c>
      <c r="AC7" s="44">
        <v>182932</v>
      </c>
      <c r="AD7" s="13">
        <v>73</v>
      </c>
      <c r="AE7" s="34">
        <v>905127</v>
      </c>
      <c r="AF7" s="34">
        <v>435153</v>
      </c>
      <c r="AG7" s="34">
        <v>469974</v>
      </c>
      <c r="AH7" s="101">
        <v>5929</v>
      </c>
      <c r="AI7" s="100">
        <v>0</v>
      </c>
      <c r="AJ7" s="101">
        <v>9749</v>
      </c>
      <c r="AK7" s="100">
        <v>0</v>
      </c>
      <c r="AL7" s="101">
        <v>12399</v>
      </c>
      <c r="AM7" s="100">
        <v>0</v>
      </c>
    </row>
    <row r="8" spans="1:39" s="18" customFormat="1" ht="18" customHeight="1" thickBot="1">
      <c r="A8" s="19">
        <v>4</v>
      </c>
      <c r="B8" s="90">
        <v>6245</v>
      </c>
      <c r="C8" s="37">
        <v>3226</v>
      </c>
      <c r="D8" s="37">
        <v>3019</v>
      </c>
      <c r="E8" s="83">
        <v>39</v>
      </c>
      <c r="F8" s="36">
        <v>9778</v>
      </c>
      <c r="G8" s="37">
        <v>5078</v>
      </c>
      <c r="H8" s="37">
        <v>4700</v>
      </c>
      <c r="I8" s="83">
        <v>74</v>
      </c>
      <c r="J8" s="36">
        <v>12600</v>
      </c>
      <c r="K8" s="37">
        <v>6008</v>
      </c>
      <c r="L8" s="37">
        <v>6592</v>
      </c>
      <c r="M8" s="53"/>
      <c r="N8" s="63" t="s">
        <v>12</v>
      </c>
      <c r="O8" s="66"/>
      <c r="P8" s="66"/>
      <c r="Q8" s="66"/>
      <c r="R8" s="66"/>
      <c r="S8" s="66"/>
      <c r="T8" s="66"/>
      <c r="U8" s="53"/>
      <c r="V8" s="19">
        <v>4</v>
      </c>
      <c r="W8" s="36">
        <v>24980</v>
      </c>
      <c r="X8" s="36">
        <v>12904</v>
      </c>
      <c r="Y8" s="45">
        <v>12076</v>
      </c>
      <c r="Z8" s="20">
        <v>39</v>
      </c>
      <c r="AA8" s="36">
        <v>381342</v>
      </c>
      <c r="AB8" s="36">
        <v>198042</v>
      </c>
      <c r="AC8" s="45">
        <v>183300</v>
      </c>
      <c r="AD8" s="20">
        <v>74</v>
      </c>
      <c r="AE8" s="36">
        <v>932400</v>
      </c>
      <c r="AF8" s="36">
        <v>444592</v>
      </c>
      <c r="AG8" s="36">
        <v>487808</v>
      </c>
      <c r="AH8" s="101">
        <v>6245</v>
      </c>
      <c r="AI8" s="100">
        <v>0</v>
      </c>
      <c r="AJ8" s="101">
        <v>9778</v>
      </c>
      <c r="AK8" s="100">
        <v>0</v>
      </c>
      <c r="AL8" s="101">
        <v>12600</v>
      </c>
      <c r="AM8" s="100">
        <v>0</v>
      </c>
    </row>
    <row r="9" spans="1:39" s="6" customFormat="1" ht="25.5" customHeight="1">
      <c r="A9" s="10" t="s">
        <v>13</v>
      </c>
      <c r="B9" s="39">
        <v>33969</v>
      </c>
      <c r="C9" s="39">
        <v>17724</v>
      </c>
      <c r="D9" s="39">
        <v>16245</v>
      </c>
      <c r="E9" s="87" t="s">
        <v>14</v>
      </c>
      <c r="F9" s="39">
        <v>50854</v>
      </c>
      <c r="G9" s="39">
        <v>26158</v>
      </c>
      <c r="H9" s="39">
        <v>24696</v>
      </c>
      <c r="I9" s="87" t="s">
        <v>15</v>
      </c>
      <c r="J9" s="39">
        <v>42893</v>
      </c>
      <c r="K9" s="39">
        <v>19904</v>
      </c>
      <c r="L9" s="39">
        <v>22989</v>
      </c>
      <c r="M9" s="89"/>
      <c r="N9" s="69" t="s">
        <v>16</v>
      </c>
      <c r="O9" s="70" t="s">
        <v>6</v>
      </c>
      <c r="P9" s="71"/>
      <c r="Q9" s="70" t="s">
        <v>7</v>
      </c>
      <c r="R9" s="71"/>
      <c r="S9" s="70" t="s">
        <v>8</v>
      </c>
      <c r="T9" s="72"/>
      <c r="U9" s="54"/>
      <c r="V9" s="10" t="s">
        <v>13</v>
      </c>
      <c r="W9" s="39">
        <v>239217</v>
      </c>
      <c r="X9" s="39">
        <v>124845</v>
      </c>
      <c r="Y9" s="88">
        <v>114372</v>
      </c>
      <c r="Z9" s="10" t="s">
        <v>14</v>
      </c>
      <c r="AA9" s="39">
        <v>2138087</v>
      </c>
      <c r="AB9" s="39">
        <v>1099777</v>
      </c>
      <c r="AC9" s="88">
        <v>1038310</v>
      </c>
      <c r="AD9" s="10" t="s">
        <v>15</v>
      </c>
      <c r="AE9" s="39">
        <v>3299853</v>
      </c>
      <c r="AF9" s="39">
        <v>1530642</v>
      </c>
      <c r="AG9" s="39">
        <v>1769211</v>
      </c>
      <c r="AH9" s="99">
        <v>33969</v>
      </c>
      <c r="AI9" s="100">
        <v>0</v>
      </c>
      <c r="AJ9" s="99">
        <v>50854</v>
      </c>
      <c r="AK9" s="100">
        <v>0</v>
      </c>
      <c r="AL9" s="99">
        <v>42893</v>
      </c>
      <c r="AM9" s="100">
        <v>0</v>
      </c>
    </row>
    <row r="10" spans="1:39" s="18" customFormat="1" ht="15.75" customHeight="1">
      <c r="A10" s="17">
        <v>5</v>
      </c>
      <c r="B10" s="34">
        <v>6456</v>
      </c>
      <c r="C10" s="35">
        <v>3376</v>
      </c>
      <c r="D10" s="35">
        <v>3080</v>
      </c>
      <c r="E10" s="82">
        <v>40</v>
      </c>
      <c r="F10" s="34">
        <v>9858</v>
      </c>
      <c r="G10" s="35">
        <v>5055</v>
      </c>
      <c r="H10" s="35">
        <v>4803</v>
      </c>
      <c r="I10" s="82">
        <v>75</v>
      </c>
      <c r="J10" s="34">
        <v>10772</v>
      </c>
      <c r="K10" s="35">
        <v>5220</v>
      </c>
      <c r="L10" s="35">
        <v>5552</v>
      </c>
      <c r="M10" s="62"/>
      <c r="N10" s="64"/>
      <c r="O10" s="73" t="s">
        <v>38</v>
      </c>
      <c r="P10" s="64" t="s">
        <v>17</v>
      </c>
      <c r="Q10" s="73" t="s">
        <v>38</v>
      </c>
      <c r="R10" s="64" t="s">
        <v>17</v>
      </c>
      <c r="S10" s="73" t="s">
        <v>38</v>
      </c>
      <c r="T10" s="74" t="s">
        <v>17</v>
      </c>
      <c r="U10" s="53"/>
      <c r="V10" s="17">
        <v>5</v>
      </c>
      <c r="W10" s="34">
        <v>32280</v>
      </c>
      <c r="X10" s="34">
        <v>16880</v>
      </c>
      <c r="Y10" s="44">
        <v>15400</v>
      </c>
      <c r="Z10" s="13">
        <v>40</v>
      </c>
      <c r="AA10" s="34">
        <v>394320</v>
      </c>
      <c r="AB10" s="34">
        <v>202200</v>
      </c>
      <c r="AC10" s="44">
        <v>192120</v>
      </c>
      <c r="AD10" s="13">
        <v>75</v>
      </c>
      <c r="AE10" s="34">
        <v>807900</v>
      </c>
      <c r="AF10" s="34">
        <v>391500</v>
      </c>
      <c r="AG10" s="34">
        <v>416400</v>
      </c>
      <c r="AH10" s="101">
        <v>6456</v>
      </c>
      <c r="AI10" s="100">
        <v>0</v>
      </c>
      <c r="AJ10" s="101">
        <v>9858</v>
      </c>
      <c r="AK10" s="100">
        <v>0</v>
      </c>
      <c r="AL10" s="101">
        <v>10772</v>
      </c>
      <c r="AM10" s="100">
        <v>0</v>
      </c>
    </row>
    <row r="11" spans="1:39" s="18" customFormat="1" ht="15.75" customHeight="1">
      <c r="A11" s="17">
        <v>6</v>
      </c>
      <c r="B11" s="34">
        <v>6725</v>
      </c>
      <c r="C11" s="35">
        <v>3504</v>
      </c>
      <c r="D11" s="35">
        <v>3221</v>
      </c>
      <c r="E11" s="82">
        <v>41</v>
      </c>
      <c r="F11" s="34">
        <v>9804</v>
      </c>
      <c r="G11" s="35">
        <v>5068</v>
      </c>
      <c r="H11" s="35">
        <v>4736</v>
      </c>
      <c r="I11" s="82">
        <v>76</v>
      </c>
      <c r="J11" s="34">
        <v>7104</v>
      </c>
      <c r="K11" s="35">
        <v>3284</v>
      </c>
      <c r="L11" s="35">
        <v>3820</v>
      </c>
      <c r="M11" s="62"/>
      <c r="N11" s="64" t="s">
        <v>18</v>
      </c>
      <c r="O11" s="67">
        <v>51059</v>
      </c>
      <c r="P11" s="75">
        <v>12.910770817951025</v>
      </c>
      <c r="Q11" s="67">
        <v>47699</v>
      </c>
      <c r="R11" s="75">
        <v>11.980489226124543</v>
      </c>
      <c r="S11" s="67">
        <v>98758</v>
      </c>
      <c r="T11" s="76">
        <v>12.444069227522162</v>
      </c>
      <c r="U11" s="53"/>
      <c r="V11" s="17">
        <v>6</v>
      </c>
      <c r="W11" s="34">
        <v>40350</v>
      </c>
      <c r="X11" s="34">
        <v>21024</v>
      </c>
      <c r="Y11" s="44">
        <v>19326</v>
      </c>
      <c r="Z11" s="13">
        <v>41</v>
      </c>
      <c r="AA11" s="34">
        <v>401964</v>
      </c>
      <c r="AB11" s="34">
        <v>207788</v>
      </c>
      <c r="AC11" s="44">
        <v>194176</v>
      </c>
      <c r="AD11" s="13">
        <v>76</v>
      </c>
      <c r="AE11" s="34">
        <v>539904</v>
      </c>
      <c r="AF11" s="34">
        <v>249584</v>
      </c>
      <c r="AG11" s="34">
        <v>290320</v>
      </c>
      <c r="AH11" s="101">
        <v>6725</v>
      </c>
      <c r="AI11" s="100">
        <v>0</v>
      </c>
      <c r="AJ11" s="101">
        <v>9804</v>
      </c>
      <c r="AK11" s="100">
        <v>0</v>
      </c>
      <c r="AL11" s="101">
        <v>7104</v>
      </c>
      <c r="AM11" s="100">
        <v>0</v>
      </c>
    </row>
    <row r="12" spans="1:39" s="18" customFormat="1" ht="15.75" customHeight="1">
      <c r="A12" s="17">
        <v>7</v>
      </c>
      <c r="B12" s="34">
        <v>6835</v>
      </c>
      <c r="C12" s="35">
        <v>3509</v>
      </c>
      <c r="D12" s="35">
        <v>3326</v>
      </c>
      <c r="E12" s="82">
        <v>42</v>
      </c>
      <c r="F12" s="34">
        <v>10111</v>
      </c>
      <c r="G12" s="35">
        <v>5205</v>
      </c>
      <c r="H12" s="35">
        <v>4906</v>
      </c>
      <c r="I12" s="82">
        <v>77</v>
      </c>
      <c r="J12" s="34">
        <v>7639</v>
      </c>
      <c r="K12" s="35">
        <v>3476</v>
      </c>
      <c r="L12" s="35">
        <v>4163</v>
      </c>
      <c r="M12" s="62"/>
      <c r="N12" s="64" t="s">
        <v>19</v>
      </c>
      <c r="O12" s="67">
        <v>243392</v>
      </c>
      <c r="P12" s="75">
        <v>61.54406335656273</v>
      </c>
      <c r="Q12" s="67">
        <v>226311</v>
      </c>
      <c r="R12" s="75">
        <v>56.84220837446219</v>
      </c>
      <c r="S12" s="67">
        <v>469703</v>
      </c>
      <c r="T12" s="76">
        <v>59.18524725465119</v>
      </c>
      <c r="U12" s="53"/>
      <c r="V12" s="17">
        <v>7</v>
      </c>
      <c r="W12" s="34">
        <v>47845</v>
      </c>
      <c r="X12" s="34">
        <v>24563</v>
      </c>
      <c r="Y12" s="44">
        <v>23282</v>
      </c>
      <c r="Z12" s="13">
        <v>42</v>
      </c>
      <c r="AA12" s="34">
        <v>424662</v>
      </c>
      <c r="AB12" s="34">
        <v>218610</v>
      </c>
      <c r="AC12" s="44">
        <v>206052</v>
      </c>
      <c r="AD12" s="13">
        <v>77</v>
      </c>
      <c r="AE12" s="34">
        <v>588203</v>
      </c>
      <c r="AF12" s="34">
        <v>267652</v>
      </c>
      <c r="AG12" s="34">
        <v>320551</v>
      </c>
      <c r="AH12" s="101">
        <v>6835</v>
      </c>
      <c r="AI12" s="100">
        <v>0</v>
      </c>
      <c r="AJ12" s="101">
        <v>10111</v>
      </c>
      <c r="AK12" s="100">
        <v>0</v>
      </c>
      <c r="AL12" s="101">
        <v>7639</v>
      </c>
      <c r="AM12" s="100">
        <v>0</v>
      </c>
    </row>
    <row r="13" spans="1:39" s="18" customFormat="1" ht="15.75" customHeight="1">
      <c r="A13" s="17">
        <v>8</v>
      </c>
      <c r="B13" s="34">
        <v>6835</v>
      </c>
      <c r="C13" s="35">
        <v>3637</v>
      </c>
      <c r="D13" s="35">
        <v>3198</v>
      </c>
      <c r="E13" s="82">
        <v>43</v>
      </c>
      <c r="F13" s="34">
        <v>10423</v>
      </c>
      <c r="G13" s="35">
        <v>5341</v>
      </c>
      <c r="H13" s="35">
        <v>5082</v>
      </c>
      <c r="I13" s="82">
        <v>78</v>
      </c>
      <c r="J13" s="34">
        <v>9016</v>
      </c>
      <c r="K13" s="35">
        <v>4090</v>
      </c>
      <c r="L13" s="35">
        <v>4926</v>
      </c>
      <c r="M13" s="62"/>
      <c r="N13" s="64" t="s">
        <v>20</v>
      </c>
      <c r="O13" s="67">
        <v>101025</v>
      </c>
      <c r="P13" s="75">
        <v>25.54516582548625</v>
      </c>
      <c r="Q13" s="67">
        <v>124129</v>
      </c>
      <c r="R13" s="75">
        <v>31.17730239941327</v>
      </c>
      <c r="S13" s="67">
        <v>225154</v>
      </c>
      <c r="T13" s="76">
        <v>28.370683517826656</v>
      </c>
      <c r="U13" s="53"/>
      <c r="V13" s="17">
        <v>8</v>
      </c>
      <c r="W13" s="34">
        <v>54680</v>
      </c>
      <c r="X13" s="34">
        <v>29096</v>
      </c>
      <c r="Y13" s="44">
        <v>25584</v>
      </c>
      <c r="Z13" s="13">
        <v>43</v>
      </c>
      <c r="AA13" s="34">
        <v>448189</v>
      </c>
      <c r="AB13" s="34">
        <v>229663</v>
      </c>
      <c r="AC13" s="44">
        <v>218526</v>
      </c>
      <c r="AD13" s="13">
        <v>78</v>
      </c>
      <c r="AE13" s="34">
        <v>703248</v>
      </c>
      <c r="AF13" s="34">
        <v>319020</v>
      </c>
      <c r="AG13" s="34">
        <v>384228</v>
      </c>
      <c r="AH13" s="101">
        <v>6835</v>
      </c>
      <c r="AI13" s="100">
        <v>0</v>
      </c>
      <c r="AJ13" s="101">
        <v>10423</v>
      </c>
      <c r="AK13" s="100">
        <v>0</v>
      </c>
      <c r="AL13" s="101">
        <v>9016</v>
      </c>
      <c r="AM13" s="100">
        <v>0</v>
      </c>
    </row>
    <row r="14" spans="1:39" s="18" customFormat="1" ht="18" customHeight="1" thickBot="1">
      <c r="A14" s="19">
        <v>9</v>
      </c>
      <c r="B14" s="36">
        <v>7118</v>
      </c>
      <c r="C14" s="37">
        <v>3698</v>
      </c>
      <c r="D14" s="37">
        <v>3420</v>
      </c>
      <c r="E14" s="83">
        <v>44</v>
      </c>
      <c r="F14" s="36">
        <v>10658</v>
      </c>
      <c r="G14" s="37">
        <v>5489</v>
      </c>
      <c r="H14" s="37">
        <v>5169</v>
      </c>
      <c r="I14" s="83">
        <v>79</v>
      </c>
      <c r="J14" s="36">
        <v>8362</v>
      </c>
      <c r="K14" s="37">
        <v>3834</v>
      </c>
      <c r="L14" s="37">
        <v>4528</v>
      </c>
      <c r="M14" s="62"/>
      <c r="N14" s="65" t="s">
        <v>21</v>
      </c>
      <c r="O14" s="68">
        <v>395476</v>
      </c>
      <c r="P14" s="77">
        <v>100</v>
      </c>
      <c r="Q14" s="68">
        <v>398139</v>
      </c>
      <c r="R14" s="77">
        <v>100</v>
      </c>
      <c r="S14" s="68">
        <v>793615</v>
      </c>
      <c r="T14" s="78">
        <v>100</v>
      </c>
      <c r="U14" s="53"/>
      <c r="V14" s="19">
        <v>9</v>
      </c>
      <c r="W14" s="36">
        <v>64062</v>
      </c>
      <c r="X14" s="36">
        <v>33282</v>
      </c>
      <c r="Y14" s="45">
        <v>30780</v>
      </c>
      <c r="Z14" s="20">
        <v>44</v>
      </c>
      <c r="AA14" s="36">
        <v>468952</v>
      </c>
      <c r="AB14" s="36">
        <v>241516</v>
      </c>
      <c r="AC14" s="45">
        <v>227436</v>
      </c>
      <c r="AD14" s="20">
        <v>79</v>
      </c>
      <c r="AE14" s="36">
        <v>660598</v>
      </c>
      <c r="AF14" s="36">
        <v>302886</v>
      </c>
      <c r="AG14" s="36">
        <v>357712</v>
      </c>
      <c r="AH14" s="101">
        <v>7118</v>
      </c>
      <c r="AI14" s="100">
        <v>0</v>
      </c>
      <c r="AJ14" s="101">
        <v>10658</v>
      </c>
      <c r="AK14" s="100">
        <v>0</v>
      </c>
      <c r="AL14" s="101">
        <v>8362</v>
      </c>
      <c r="AM14" s="100">
        <v>0</v>
      </c>
    </row>
    <row r="15" spans="1:39" s="6" customFormat="1" ht="25.5" customHeight="1">
      <c r="A15" s="10" t="s">
        <v>22</v>
      </c>
      <c r="B15" s="39">
        <v>36602</v>
      </c>
      <c r="C15" s="39">
        <v>18800</v>
      </c>
      <c r="D15" s="39">
        <v>17802</v>
      </c>
      <c r="E15" s="87" t="s">
        <v>23</v>
      </c>
      <c r="F15" s="39">
        <v>59347</v>
      </c>
      <c r="G15" s="39">
        <v>30386</v>
      </c>
      <c r="H15" s="39">
        <v>28961</v>
      </c>
      <c r="I15" s="87" t="s">
        <v>24</v>
      </c>
      <c r="J15" s="39">
        <v>35333</v>
      </c>
      <c r="K15" s="39">
        <v>15330</v>
      </c>
      <c r="L15" s="39">
        <v>20003</v>
      </c>
      <c r="M15" s="54"/>
      <c r="N15" s="92" t="s">
        <v>42</v>
      </c>
      <c r="O15" s="54"/>
      <c r="P15" s="54"/>
      <c r="Q15" s="54"/>
      <c r="R15" s="54"/>
      <c r="S15" s="54"/>
      <c r="T15" s="54"/>
      <c r="U15" s="54"/>
      <c r="V15" s="10" t="s">
        <v>22</v>
      </c>
      <c r="W15" s="39">
        <v>439983</v>
      </c>
      <c r="X15" s="39">
        <v>226017</v>
      </c>
      <c r="Y15" s="88">
        <v>213966</v>
      </c>
      <c r="Z15" s="10" t="s">
        <v>23</v>
      </c>
      <c r="AA15" s="39">
        <v>2794290</v>
      </c>
      <c r="AB15" s="39">
        <v>1430680</v>
      </c>
      <c r="AC15" s="88">
        <v>1363610</v>
      </c>
      <c r="AD15" s="10" t="s">
        <v>24</v>
      </c>
      <c r="AE15" s="39">
        <v>2890679</v>
      </c>
      <c r="AF15" s="39">
        <v>1253688</v>
      </c>
      <c r="AG15" s="39">
        <v>1636991</v>
      </c>
      <c r="AH15" s="99">
        <v>36602</v>
      </c>
      <c r="AI15" s="100">
        <v>0</v>
      </c>
      <c r="AJ15" s="99">
        <v>59347</v>
      </c>
      <c r="AK15" s="100">
        <v>0</v>
      </c>
      <c r="AL15" s="99">
        <v>35333</v>
      </c>
      <c r="AM15" s="100">
        <v>0</v>
      </c>
    </row>
    <row r="16" spans="1:39" s="18" customFormat="1" ht="15.75" customHeight="1">
      <c r="A16" s="17">
        <v>10</v>
      </c>
      <c r="B16" s="34">
        <v>7224</v>
      </c>
      <c r="C16" s="35">
        <v>3688</v>
      </c>
      <c r="D16" s="35">
        <v>3536</v>
      </c>
      <c r="E16" s="82">
        <v>45</v>
      </c>
      <c r="F16" s="34">
        <v>10886</v>
      </c>
      <c r="G16" s="35">
        <v>5517</v>
      </c>
      <c r="H16" s="35">
        <v>5369</v>
      </c>
      <c r="I16" s="82">
        <v>80</v>
      </c>
      <c r="J16" s="34">
        <v>8241</v>
      </c>
      <c r="K16" s="35">
        <v>3707</v>
      </c>
      <c r="L16" s="35">
        <v>4534</v>
      </c>
      <c r="M16" s="53"/>
      <c r="N16" s="53"/>
      <c r="O16" s="53"/>
      <c r="P16" s="53"/>
      <c r="Q16" s="53"/>
      <c r="R16" s="53"/>
      <c r="S16" s="53"/>
      <c r="T16" s="53"/>
      <c r="U16" s="53"/>
      <c r="V16" s="17">
        <v>10</v>
      </c>
      <c r="W16" s="34">
        <v>72240</v>
      </c>
      <c r="X16" s="34">
        <v>36880</v>
      </c>
      <c r="Y16" s="44">
        <v>35360</v>
      </c>
      <c r="Z16" s="13">
        <v>45</v>
      </c>
      <c r="AA16" s="34">
        <v>489870</v>
      </c>
      <c r="AB16" s="34">
        <v>248265</v>
      </c>
      <c r="AC16" s="44">
        <v>241605</v>
      </c>
      <c r="AD16" s="13">
        <v>80</v>
      </c>
      <c r="AE16" s="34">
        <v>659280</v>
      </c>
      <c r="AF16" s="34">
        <v>296560</v>
      </c>
      <c r="AG16" s="34">
        <v>362720</v>
      </c>
      <c r="AH16" s="101">
        <v>7224</v>
      </c>
      <c r="AI16" s="100">
        <v>0</v>
      </c>
      <c r="AJ16" s="101">
        <v>10886</v>
      </c>
      <c r="AK16" s="100">
        <v>0</v>
      </c>
      <c r="AL16" s="101">
        <v>8241</v>
      </c>
      <c r="AM16" s="100">
        <v>0</v>
      </c>
    </row>
    <row r="17" spans="1:39" s="18" customFormat="1" ht="15.75" customHeight="1">
      <c r="A17" s="17">
        <v>11</v>
      </c>
      <c r="B17" s="34">
        <v>7235</v>
      </c>
      <c r="C17" s="35">
        <v>3700</v>
      </c>
      <c r="D17" s="35">
        <v>3535</v>
      </c>
      <c r="E17" s="82">
        <v>46</v>
      </c>
      <c r="F17" s="34">
        <v>11259</v>
      </c>
      <c r="G17" s="35">
        <v>5813</v>
      </c>
      <c r="H17" s="35">
        <v>5446</v>
      </c>
      <c r="I17" s="82">
        <v>81</v>
      </c>
      <c r="J17" s="34">
        <v>7988</v>
      </c>
      <c r="K17" s="35">
        <v>3477</v>
      </c>
      <c r="L17" s="35">
        <v>4511</v>
      </c>
      <c r="M17" s="53"/>
      <c r="N17" s="53"/>
      <c r="O17" s="53"/>
      <c r="P17" s="53"/>
      <c r="Q17" s="53"/>
      <c r="R17" s="53"/>
      <c r="S17" s="53"/>
      <c r="T17" s="53"/>
      <c r="U17" s="53"/>
      <c r="V17" s="17">
        <v>11</v>
      </c>
      <c r="W17" s="34">
        <v>79585</v>
      </c>
      <c r="X17" s="34">
        <v>40700</v>
      </c>
      <c r="Y17" s="44">
        <v>38885</v>
      </c>
      <c r="Z17" s="13">
        <v>46</v>
      </c>
      <c r="AA17" s="34">
        <v>517914</v>
      </c>
      <c r="AB17" s="34">
        <v>267398</v>
      </c>
      <c r="AC17" s="44">
        <v>250516</v>
      </c>
      <c r="AD17" s="13">
        <v>81</v>
      </c>
      <c r="AE17" s="34">
        <v>647028</v>
      </c>
      <c r="AF17" s="34">
        <v>281637</v>
      </c>
      <c r="AG17" s="34">
        <v>365391</v>
      </c>
      <c r="AH17" s="101">
        <v>7235</v>
      </c>
      <c r="AI17" s="100">
        <v>0</v>
      </c>
      <c r="AJ17" s="101">
        <v>11259</v>
      </c>
      <c r="AK17" s="100">
        <v>0</v>
      </c>
      <c r="AL17" s="101">
        <v>7988</v>
      </c>
      <c r="AM17" s="100">
        <v>0</v>
      </c>
    </row>
    <row r="18" spans="1:39" s="18" customFormat="1" ht="15.75" customHeight="1">
      <c r="A18" s="17">
        <v>12</v>
      </c>
      <c r="B18" s="34">
        <v>7185</v>
      </c>
      <c r="C18" s="35">
        <v>3756</v>
      </c>
      <c r="D18" s="35">
        <v>3429</v>
      </c>
      <c r="E18" s="82">
        <v>47</v>
      </c>
      <c r="F18" s="34">
        <v>11924</v>
      </c>
      <c r="G18" s="35">
        <v>6134</v>
      </c>
      <c r="H18" s="35">
        <v>5790</v>
      </c>
      <c r="I18" s="82">
        <v>82</v>
      </c>
      <c r="J18" s="34">
        <v>7259</v>
      </c>
      <c r="K18" s="35">
        <v>3141</v>
      </c>
      <c r="L18" s="35">
        <v>4118</v>
      </c>
      <c r="M18" s="53"/>
      <c r="N18" s="53"/>
      <c r="O18" s="53"/>
      <c r="P18" s="53"/>
      <c r="Q18" s="53"/>
      <c r="R18" s="53"/>
      <c r="S18" s="53"/>
      <c r="T18" s="53"/>
      <c r="U18" s="53"/>
      <c r="V18" s="17">
        <v>12</v>
      </c>
      <c r="W18" s="34">
        <v>86220</v>
      </c>
      <c r="X18" s="34">
        <v>45072</v>
      </c>
      <c r="Y18" s="44">
        <v>41148</v>
      </c>
      <c r="Z18" s="13">
        <v>47</v>
      </c>
      <c r="AA18" s="34">
        <v>560428</v>
      </c>
      <c r="AB18" s="34">
        <v>288298</v>
      </c>
      <c r="AC18" s="44">
        <v>272130</v>
      </c>
      <c r="AD18" s="13">
        <v>82</v>
      </c>
      <c r="AE18" s="34">
        <v>595238</v>
      </c>
      <c r="AF18" s="34">
        <v>257562</v>
      </c>
      <c r="AG18" s="34">
        <v>337676</v>
      </c>
      <c r="AH18" s="101">
        <v>7185</v>
      </c>
      <c r="AI18" s="100">
        <v>0</v>
      </c>
      <c r="AJ18" s="101">
        <v>11924</v>
      </c>
      <c r="AK18" s="100">
        <v>0</v>
      </c>
      <c r="AL18" s="101">
        <v>7259</v>
      </c>
      <c r="AM18" s="100">
        <v>0</v>
      </c>
    </row>
    <row r="19" spans="1:39" s="18" customFormat="1" ht="15.75" customHeight="1">
      <c r="A19" s="17">
        <v>13</v>
      </c>
      <c r="B19" s="34">
        <v>7474</v>
      </c>
      <c r="C19" s="35">
        <v>3819</v>
      </c>
      <c r="D19" s="35">
        <v>3655</v>
      </c>
      <c r="E19" s="82">
        <v>48</v>
      </c>
      <c r="F19" s="34">
        <v>12544</v>
      </c>
      <c r="G19" s="35">
        <v>6459</v>
      </c>
      <c r="H19" s="35">
        <v>6085</v>
      </c>
      <c r="I19" s="82">
        <v>83</v>
      </c>
      <c r="J19" s="34">
        <v>5847</v>
      </c>
      <c r="K19" s="35">
        <v>2491</v>
      </c>
      <c r="L19" s="35">
        <v>3356</v>
      </c>
      <c r="M19" s="53"/>
      <c r="N19" s="53"/>
      <c r="O19" s="53"/>
      <c r="P19" s="53"/>
      <c r="Q19" s="53"/>
      <c r="R19" s="53"/>
      <c r="S19" s="53"/>
      <c r="T19" s="53"/>
      <c r="U19" s="53"/>
      <c r="V19" s="17">
        <v>13</v>
      </c>
      <c r="W19" s="34">
        <v>97162</v>
      </c>
      <c r="X19" s="34">
        <v>49647</v>
      </c>
      <c r="Y19" s="44">
        <v>47515</v>
      </c>
      <c r="Z19" s="13">
        <v>48</v>
      </c>
      <c r="AA19" s="34">
        <v>602112</v>
      </c>
      <c r="AB19" s="34">
        <v>310032</v>
      </c>
      <c r="AC19" s="44">
        <v>292080</v>
      </c>
      <c r="AD19" s="13">
        <v>83</v>
      </c>
      <c r="AE19" s="34">
        <v>485301</v>
      </c>
      <c r="AF19" s="34">
        <v>206753</v>
      </c>
      <c r="AG19" s="34">
        <v>278548</v>
      </c>
      <c r="AH19" s="101">
        <v>7474</v>
      </c>
      <c r="AI19" s="100">
        <v>0</v>
      </c>
      <c r="AJ19" s="101">
        <v>12544</v>
      </c>
      <c r="AK19" s="100">
        <v>0</v>
      </c>
      <c r="AL19" s="101">
        <v>5847</v>
      </c>
      <c r="AM19" s="100">
        <v>0</v>
      </c>
    </row>
    <row r="20" spans="1:39" s="18" customFormat="1" ht="18" customHeight="1">
      <c r="A20" s="19">
        <v>14</v>
      </c>
      <c r="B20" s="36">
        <v>7484</v>
      </c>
      <c r="C20" s="37">
        <v>3837</v>
      </c>
      <c r="D20" s="37">
        <v>3647</v>
      </c>
      <c r="E20" s="83">
        <v>49</v>
      </c>
      <c r="F20" s="36">
        <v>12734</v>
      </c>
      <c r="G20" s="37">
        <v>6463</v>
      </c>
      <c r="H20" s="37">
        <v>6271</v>
      </c>
      <c r="I20" s="83">
        <v>84</v>
      </c>
      <c r="J20" s="36">
        <v>5998</v>
      </c>
      <c r="K20" s="37">
        <v>2514</v>
      </c>
      <c r="L20" s="37">
        <v>3484</v>
      </c>
      <c r="M20" s="53"/>
      <c r="N20" s="53"/>
      <c r="O20" s="53"/>
      <c r="P20" s="53"/>
      <c r="Q20" s="53"/>
      <c r="R20" s="53"/>
      <c r="S20" s="53"/>
      <c r="T20" s="53"/>
      <c r="U20" s="53"/>
      <c r="V20" s="19">
        <v>14</v>
      </c>
      <c r="W20" s="36">
        <v>104776</v>
      </c>
      <c r="X20" s="36">
        <v>53718</v>
      </c>
      <c r="Y20" s="45">
        <v>51058</v>
      </c>
      <c r="Z20" s="20">
        <v>49</v>
      </c>
      <c r="AA20" s="36">
        <v>623966</v>
      </c>
      <c r="AB20" s="36">
        <v>316687</v>
      </c>
      <c r="AC20" s="45">
        <v>307279</v>
      </c>
      <c r="AD20" s="20">
        <v>84</v>
      </c>
      <c r="AE20" s="36">
        <v>503832</v>
      </c>
      <c r="AF20" s="36">
        <v>211176</v>
      </c>
      <c r="AG20" s="36">
        <v>292656</v>
      </c>
      <c r="AH20" s="101">
        <v>7484</v>
      </c>
      <c r="AI20" s="100">
        <v>0</v>
      </c>
      <c r="AJ20" s="101">
        <v>12734</v>
      </c>
      <c r="AK20" s="100">
        <v>0</v>
      </c>
      <c r="AL20" s="101">
        <v>5998</v>
      </c>
      <c r="AM20" s="100">
        <v>0</v>
      </c>
    </row>
    <row r="21" spans="1:39" s="6" customFormat="1" ht="25.5" customHeight="1">
      <c r="A21" s="10" t="s">
        <v>25</v>
      </c>
      <c r="B21" s="39">
        <v>37296</v>
      </c>
      <c r="C21" s="39">
        <v>19278</v>
      </c>
      <c r="D21" s="39">
        <v>18018</v>
      </c>
      <c r="E21" s="87" t="s">
        <v>26</v>
      </c>
      <c r="F21" s="39">
        <v>59725</v>
      </c>
      <c r="G21" s="39">
        <v>30692</v>
      </c>
      <c r="H21" s="39">
        <v>29033</v>
      </c>
      <c r="I21" s="87" t="s">
        <v>27</v>
      </c>
      <c r="J21" s="39">
        <v>24660</v>
      </c>
      <c r="K21" s="39">
        <v>9446</v>
      </c>
      <c r="L21" s="39">
        <v>15214</v>
      </c>
      <c r="M21" s="54"/>
      <c r="N21" s="54"/>
      <c r="O21" s="54"/>
      <c r="P21" s="54"/>
      <c r="Q21" s="54"/>
      <c r="R21" s="54"/>
      <c r="S21" s="54"/>
      <c r="T21" s="54"/>
      <c r="U21" s="54"/>
      <c r="V21" s="10" t="s">
        <v>25</v>
      </c>
      <c r="W21" s="39">
        <v>633416</v>
      </c>
      <c r="X21" s="39">
        <v>327575</v>
      </c>
      <c r="Y21" s="88">
        <v>305841</v>
      </c>
      <c r="Z21" s="10" t="s">
        <v>26</v>
      </c>
      <c r="AA21" s="39">
        <v>3102583</v>
      </c>
      <c r="AB21" s="39">
        <v>1594336</v>
      </c>
      <c r="AC21" s="88">
        <v>1508247</v>
      </c>
      <c r="AD21" s="10" t="s">
        <v>27</v>
      </c>
      <c r="AE21" s="39">
        <v>2140115</v>
      </c>
      <c r="AF21" s="39">
        <v>818833</v>
      </c>
      <c r="AG21" s="39">
        <v>1321282</v>
      </c>
      <c r="AH21" s="99">
        <v>37296</v>
      </c>
      <c r="AI21" s="100">
        <v>0</v>
      </c>
      <c r="AJ21" s="99">
        <v>59725</v>
      </c>
      <c r="AK21" s="100">
        <v>0</v>
      </c>
      <c r="AL21" s="99">
        <v>24660</v>
      </c>
      <c r="AM21" s="100">
        <v>0</v>
      </c>
    </row>
    <row r="22" spans="1:39" s="18" customFormat="1" ht="15.75" customHeight="1">
      <c r="A22" s="17">
        <v>15</v>
      </c>
      <c r="B22" s="34">
        <v>7652</v>
      </c>
      <c r="C22" s="35">
        <v>3932</v>
      </c>
      <c r="D22" s="35">
        <v>3720</v>
      </c>
      <c r="E22" s="82">
        <v>50</v>
      </c>
      <c r="F22" s="34">
        <v>12596</v>
      </c>
      <c r="G22" s="35">
        <v>6528</v>
      </c>
      <c r="H22" s="35">
        <v>6068</v>
      </c>
      <c r="I22" s="82">
        <v>85</v>
      </c>
      <c r="J22" s="34">
        <v>5915</v>
      </c>
      <c r="K22" s="35">
        <v>2485</v>
      </c>
      <c r="L22" s="35">
        <v>3430</v>
      </c>
      <c r="M22" s="53"/>
      <c r="N22" s="53"/>
      <c r="O22" s="53"/>
      <c r="P22" s="53"/>
      <c r="Q22" s="53"/>
      <c r="R22" s="53"/>
      <c r="S22" s="53"/>
      <c r="T22" s="53"/>
      <c r="U22" s="53"/>
      <c r="V22" s="17">
        <v>15</v>
      </c>
      <c r="W22" s="34">
        <v>114780</v>
      </c>
      <c r="X22" s="34">
        <v>58980</v>
      </c>
      <c r="Y22" s="44">
        <v>55800</v>
      </c>
      <c r="Z22" s="13">
        <v>50</v>
      </c>
      <c r="AA22" s="34">
        <v>629800</v>
      </c>
      <c r="AB22" s="34">
        <v>326400</v>
      </c>
      <c r="AC22" s="44">
        <v>303400</v>
      </c>
      <c r="AD22" s="13">
        <v>85</v>
      </c>
      <c r="AE22" s="34">
        <v>502775</v>
      </c>
      <c r="AF22" s="34">
        <v>211225</v>
      </c>
      <c r="AG22" s="34">
        <v>291550</v>
      </c>
      <c r="AH22" s="101">
        <v>7652</v>
      </c>
      <c r="AI22" s="100">
        <v>0</v>
      </c>
      <c r="AJ22" s="101">
        <v>12596</v>
      </c>
      <c r="AK22" s="100">
        <v>0</v>
      </c>
      <c r="AL22" s="101">
        <v>5915</v>
      </c>
      <c r="AM22" s="100">
        <v>0</v>
      </c>
    </row>
    <row r="23" spans="1:39" s="18" customFormat="1" ht="15.75" customHeight="1">
      <c r="A23" s="17">
        <v>16</v>
      </c>
      <c r="B23" s="34">
        <v>7503</v>
      </c>
      <c r="C23" s="35">
        <v>3807</v>
      </c>
      <c r="D23" s="35">
        <v>3696</v>
      </c>
      <c r="E23" s="82">
        <v>51</v>
      </c>
      <c r="F23" s="34">
        <v>12290</v>
      </c>
      <c r="G23" s="35">
        <v>6253</v>
      </c>
      <c r="H23" s="35">
        <v>6037</v>
      </c>
      <c r="I23" s="82">
        <v>86</v>
      </c>
      <c r="J23" s="34">
        <v>5495</v>
      </c>
      <c r="K23" s="35">
        <v>2200</v>
      </c>
      <c r="L23" s="35">
        <v>3295</v>
      </c>
      <c r="M23" s="53"/>
      <c r="N23" s="53"/>
      <c r="O23" s="53"/>
      <c r="P23" s="53"/>
      <c r="Q23" s="53"/>
      <c r="R23" s="53"/>
      <c r="S23" s="53"/>
      <c r="T23" s="53"/>
      <c r="U23" s="53"/>
      <c r="V23" s="17">
        <v>16</v>
      </c>
      <c r="W23" s="34">
        <v>120048</v>
      </c>
      <c r="X23" s="34">
        <v>60912</v>
      </c>
      <c r="Y23" s="44">
        <v>59136</v>
      </c>
      <c r="Z23" s="13">
        <v>51</v>
      </c>
      <c r="AA23" s="34">
        <v>626790</v>
      </c>
      <c r="AB23" s="34">
        <v>318903</v>
      </c>
      <c r="AC23" s="44">
        <v>307887</v>
      </c>
      <c r="AD23" s="13">
        <v>86</v>
      </c>
      <c r="AE23" s="34">
        <v>472570</v>
      </c>
      <c r="AF23" s="34">
        <v>189200</v>
      </c>
      <c r="AG23" s="34">
        <v>283370</v>
      </c>
      <c r="AH23" s="101">
        <v>7503</v>
      </c>
      <c r="AI23" s="100">
        <v>0</v>
      </c>
      <c r="AJ23" s="101">
        <v>12290</v>
      </c>
      <c r="AK23" s="100">
        <v>0</v>
      </c>
      <c r="AL23" s="101">
        <v>5495</v>
      </c>
      <c r="AM23" s="100">
        <v>0</v>
      </c>
    </row>
    <row r="24" spans="1:39" s="18" customFormat="1" ht="15.75" customHeight="1">
      <c r="A24" s="17">
        <v>17</v>
      </c>
      <c r="B24" s="34">
        <v>7319</v>
      </c>
      <c r="C24" s="35">
        <v>3832</v>
      </c>
      <c r="D24" s="35">
        <v>3487</v>
      </c>
      <c r="E24" s="82">
        <v>52</v>
      </c>
      <c r="F24" s="34">
        <v>11846</v>
      </c>
      <c r="G24" s="35">
        <v>6090</v>
      </c>
      <c r="H24" s="35">
        <v>5756</v>
      </c>
      <c r="I24" s="82">
        <v>87</v>
      </c>
      <c r="J24" s="34">
        <v>5037</v>
      </c>
      <c r="K24" s="35">
        <v>1865</v>
      </c>
      <c r="L24" s="35">
        <v>3172</v>
      </c>
      <c r="M24" s="53"/>
      <c r="N24" s="53"/>
      <c r="O24" s="53"/>
      <c r="P24" s="53"/>
      <c r="Q24" s="53"/>
      <c r="R24" s="53"/>
      <c r="S24" s="53"/>
      <c r="T24" s="53"/>
      <c r="U24" s="53"/>
      <c r="V24" s="17">
        <v>17</v>
      </c>
      <c r="W24" s="34">
        <v>124423</v>
      </c>
      <c r="X24" s="34">
        <v>65144</v>
      </c>
      <c r="Y24" s="44">
        <v>59279</v>
      </c>
      <c r="Z24" s="13">
        <v>52</v>
      </c>
      <c r="AA24" s="34">
        <v>615992</v>
      </c>
      <c r="AB24" s="34">
        <v>316680</v>
      </c>
      <c r="AC24" s="44">
        <v>299312</v>
      </c>
      <c r="AD24" s="13">
        <v>87</v>
      </c>
      <c r="AE24" s="34">
        <v>438219</v>
      </c>
      <c r="AF24" s="34">
        <v>162255</v>
      </c>
      <c r="AG24" s="34">
        <v>275964</v>
      </c>
      <c r="AH24" s="101">
        <v>7319</v>
      </c>
      <c r="AI24" s="100">
        <v>0</v>
      </c>
      <c r="AJ24" s="101">
        <v>11846</v>
      </c>
      <c r="AK24" s="100">
        <v>0</v>
      </c>
      <c r="AL24" s="101">
        <v>5037</v>
      </c>
      <c r="AM24" s="100">
        <v>0</v>
      </c>
    </row>
    <row r="25" spans="1:39" s="18" customFormat="1" ht="15.75" customHeight="1">
      <c r="A25" s="17">
        <v>18</v>
      </c>
      <c r="B25" s="34">
        <v>7453</v>
      </c>
      <c r="C25" s="35">
        <v>3894</v>
      </c>
      <c r="D25" s="35">
        <v>3559</v>
      </c>
      <c r="E25" s="82">
        <v>53</v>
      </c>
      <c r="F25" s="34">
        <v>11621</v>
      </c>
      <c r="G25" s="35">
        <v>5981</v>
      </c>
      <c r="H25" s="35">
        <v>5640</v>
      </c>
      <c r="I25" s="82">
        <v>88</v>
      </c>
      <c r="J25" s="34">
        <v>4406</v>
      </c>
      <c r="K25" s="35">
        <v>1591</v>
      </c>
      <c r="L25" s="35">
        <v>2815</v>
      </c>
      <c r="M25" s="53"/>
      <c r="N25" s="53"/>
      <c r="O25" s="53"/>
      <c r="P25" s="53"/>
      <c r="Q25" s="53"/>
      <c r="R25" s="53"/>
      <c r="S25" s="53"/>
      <c r="T25" s="53"/>
      <c r="U25" s="53"/>
      <c r="V25" s="17">
        <v>18</v>
      </c>
      <c r="W25" s="34">
        <v>134154</v>
      </c>
      <c r="X25" s="34">
        <v>70092</v>
      </c>
      <c r="Y25" s="44">
        <v>64062</v>
      </c>
      <c r="Z25" s="13">
        <v>53</v>
      </c>
      <c r="AA25" s="34">
        <v>615913</v>
      </c>
      <c r="AB25" s="34">
        <v>316993</v>
      </c>
      <c r="AC25" s="44">
        <v>298920</v>
      </c>
      <c r="AD25" s="13">
        <v>88</v>
      </c>
      <c r="AE25" s="34">
        <v>387728</v>
      </c>
      <c r="AF25" s="34">
        <v>140008</v>
      </c>
      <c r="AG25" s="34">
        <v>247720</v>
      </c>
      <c r="AH25" s="101">
        <v>7453</v>
      </c>
      <c r="AI25" s="100">
        <v>0</v>
      </c>
      <c r="AJ25" s="101">
        <v>11621</v>
      </c>
      <c r="AK25" s="100">
        <v>0</v>
      </c>
      <c r="AL25" s="101">
        <v>4406</v>
      </c>
      <c r="AM25" s="100">
        <v>0</v>
      </c>
    </row>
    <row r="26" spans="1:39" s="18" customFormat="1" ht="18" customHeight="1">
      <c r="A26" s="19">
        <v>19</v>
      </c>
      <c r="B26" s="36">
        <v>7369</v>
      </c>
      <c r="C26" s="37">
        <v>3813</v>
      </c>
      <c r="D26" s="37">
        <v>3556</v>
      </c>
      <c r="E26" s="83">
        <v>54</v>
      </c>
      <c r="F26" s="36">
        <v>11372</v>
      </c>
      <c r="G26" s="37">
        <v>5840</v>
      </c>
      <c r="H26" s="37">
        <v>5532</v>
      </c>
      <c r="I26" s="83">
        <v>89</v>
      </c>
      <c r="J26" s="36">
        <v>3807</v>
      </c>
      <c r="K26" s="37">
        <v>1305</v>
      </c>
      <c r="L26" s="37">
        <v>2502</v>
      </c>
      <c r="M26" s="53"/>
      <c r="N26" s="53"/>
      <c r="O26" s="53"/>
      <c r="P26" s="53"/>
      <c r="Q26" s="53"/>
      <c r="R26" s="53"/>
      <c r="S26" s="53"/>
      <c r="T26" s="53"/>
      <c r="U26" s="53"/>
      <c r="V26" s="19">
        <v>19</v>
      </c>
      <c r="W26" s="36">
        <v>140011</v>
      </c>
      <c r="X26" s="36">
        <v>72447</v>
      </c>
      <c r="Y26" s="45">
        <v>67564</v>
      </c>
      <c r="Z26" s="20">
        <v>54</v>
      </c>
      <c r="AA26" s="36">
        <v>614088</v>
      </c>
      <c r="AB26" s="36">
        <v>315360</v>
      </c>
      <c r="AC26" s="45">
        <v>298728</v>
      </c>
      <c r="AD26" s="20">
        <v>89</v>
      </c>
      <c r="AE26" s="36">
        <v>338823</v>
      </c>
      <c r="AF26" s="36">
        <v>116145</v>
      </c>
      <c r="AG26" s="36">
        <v>222678</v>
      </c>
      <c r="AH26" s="101">
        <v>7369</v>
      </c>
      <c r="AI26" s="100">
        <v>0</v>
      </c>
      <c r="AJ26" s="101">
        <v>11372</v>
      </c>
      <c r="AK26" s="100">
        <v>0</v>
      </c>
      <c r="AL26" s="101">
        <v>3807</v>
      </c>
      <c r="AM26" s="100">
        <v>0</v>
      </c>
    </row>
    <row r="27" spans="1:39" s="6" customFormat="1" ht="25.5" customHeight="1">
      <c r="A27" s="10" t="s">
        <v>28</v>
      </c>
      <c r="B27" s="39">
        <v>38405</v>
      </c>
      <c r="C27" s="39">
        <v>20241</v>
      </c>
      <c r="D27" s="39">
        <v>18164</v>
      </c>
      <c r="E27" s="87" t="s">
        <v>29</v>
      </c>
      <c r="F27" s="39">
        <v>50557</v>
      </c>
      <c r="G27" s="39">
        <v>26106</v>
      </c>
      <c r="H27" s="39">
        <v>24451</v>
      </c>
      <c r="I27" s="87" t="s">
        <v>30</v>
      </c>
      <c r="J27" s="39">
        <v>12244</v>
      </c>
      <c r="K27" s="39">
        <v>3673</v>
      </c>
      <c r="L27" s="39">
        <v>8571</v>
      </c>
      <c r="M27" s="54"/>
      <c r="N27" s="54"/>
      <c r="O27" s="54"/>
      <c r="P27" s="54"/>
      <c r="Q27" s="54"/>
      <c r="R27" s="54"/>
      <c r="S27" s="54"/>
      <c r="T27" s="54"/>
      <c r="U27" s="54"/>
      <c r="V27" s="10" t="s">
        <v>28</v>
      </c>
      <c r="W27" s="39">
        <v>845621</v>
      </c>
      <c r="X27" s="39">
        <v>445949</v>
      </c>
      <c r="Y27" s="88">
        <v>399672</v>
      </c>
      <c r="Z27" s="10" t="s">
        <v>29</v>
      </c>
      <c r="AA27" s="39">
        <v>2880996</v>
      </c>
      <c r="AB27" s="39">
        <v>1487624</v>
      </c>
      <c r="AC27" s="88">
        <v>1393372</v>
      </c>
      <c r="AD27" s="10" t="s">
        <v>30</v>
      </c>
      <c r="AE27" s="39">
        <v>1121647</v>
      </c>
      <c r="AF27" s="39">
        <v>336113</v>
      </c>
      <c r="AG27" s="39">
        <v>785534</v>
      </c>
      <c r="AH27" s="99">
        <v>38405</v>
      </c>
      <c r="AI27" s="100">
        <v>0</v>
      </c>
      <c r="AJ27" s="99">
        <v>50557</v>
      </c>
      <c r="AK27" s="100">
        <v>0</v>
      </c>
      <c r="AL27" s="99">
        <v>12244</v>
      </c>
      <c r="AM27" s="100">
        <v>0</v>
      </c>
    </row>
    <row r="28" spans="1:39" s="18" customFormat="1" ht="15.75" customHeight="1">
      <c r="A28" s="17">
        <v>20</v>
      </c>
      <c r="B28" s="34">
        <v>7544</v>
      </c>
      <c r="C28" s="35">
        <v>3939</v>
      </c>
      <c r="D28" s="35">
        <v>3605</v>
      </c>
      <c r="E28" s="82">
        <v>55</v>
      </c>
      <c r="F28" s="34">
        <v>11336</v>
      </c>
      <c r="G28" s="35">
        <v>5817</v>
      </c>
      <c r="H28" s="35">
        <v>5519</v>
      </c>
      <c r="I28" s="82">
        <v>90</v>
      </c>
      <c r="J28" s="34">
        <v>3488</v>
      </c>
      <c r="K28" s="35">
        <v>1129</v>
      </c>
      <c r="L28" s="35">
        <v>2359</v>
      </c>
      <c r="M28" s="53"/>
      <c r="N28" s="53"/>
      <c r="O28" s="53"/>
      <c r="P28" s="53"/>
      <c r="Q28" s="53"/>
      <c r="R28" s="53"/>
      <c r="S28" s="53"/>
      <c r="T28" s="53"/>
      <c r="U28" s="53"/>
      <c r="V28" s="17">
        <v>20</v>
      </c>
      <c r="W28" s="34">
        <v>150880</v>
      </c>
      <c r="X28" s="34">
        <v>78780</v>
      </c>
      <c r="Y28" s="44">
        <v>72100</v>
      </c>
      <c r="Z28" s="13">
        <v>55</v>
      </c>
      <c r="AA28" s="34">
        <v>623480</v>
      </c>
      <c r="AB28" s="34">
        <v>319935</v>
      </c>
      <c r="AC28" s="44">
        <v>303545</v>
      </c>
      <c r="AD28" s="13">
        <v>90</v>
      </c>
      <c r="AE28" s="34">
        <v>313920</v>
      </c>
      <c r="AF28" s="34">
        <v>101610</v>
      </c>
      <c r="AG28" s="34">
        <v>212310</v>
      </c>
      <c r="AH28" s="101">
        <v>7544</v>
      </c>
      <c r="AI28" s="100">
        <v>0</v>
      </c>
      <c r="AJ28" s="101">
        <v>11336</v>
      </c>
      <c r="AK28" s="100">
        <v>0</v>
      </c>
      <c r="AL28" s="101">
        <v>3488</v>
      </c>
      <c r="AM28" s="100">
        <v>0</v>
      </c>
    </row>
    <row r="29" spans="1:39" s="18" customFormat="1" ht="15.75" customHeight="1">
      <c r="A29" s="17">
        <v>21</v>
      </c>
      <c r="B29" s="34">
        <v>7581</v>
      </c>
      <c r="C29" s="35">
        <v>3934</v>
      </c>
      <c r="D29" s="35">
        <v>3647</v>
      </c>
      <c r="E29" s="82">
        <v>56</v>
      </c>
      <c r="F29" s="34">
        <v>7972</v>
      </c>
      <c r="G29" s="35">
        <v>4175</v>
      </c>
      <c r="H29" s="35">
        <v>3797</v>
      </c>
      <c r="I29" s="82">
        <v>91</v>
      </c>
      <c r="J29" s="34">
        <v>2955</v>
      </c>
      <c r="K29" s="35">
        <v>936</v>
      </c>
      <c r="L29" s="35">
        <v>2019</v>
      </c>
      <c r="M29" s="53"/>
      <c r="N29" s="53"/>
      <c r="O29" s="53"/>
      <c r="P29" s="53"/>
      <c r="Q29" s="53"/>
      <c r="R29" s="53"/>
      <c r="S29" s="53"/>
      <c r="T29" s="53"/>
      <c r="U29" s="53"/>
      <c r="V29" s="17">
        <v>21</v>
      </c>
      <c r="W29" s="34">
        <v>159201</v>
      </c>
      <c r="X29" s="34">
        <v>82614</v>
      </c>
      <c r="Y29" s="44">
        <v>76587</v>
      </c>
      <c r="Z29" s="13">
        <v>56</v>
      </c>
      <c r="AA29" s="34">
        <v>446432</v>
      </c>
      <c r="AB29" s="34">
        <v>233800</v>
      </c>
      <c r="AC29" s="44">
        <v>212632</v>
      </c>
      <c r="AD29" s="13">
        <v>91</v>
      </c>
      <c r="AE29" s="34">
        <v>268905</v>
      </c>
      <c r="AF29" s="34">
        <v>85176</v>
      </c>
      <c r="AG29" s="34">
        <v>183729</v>
      </c>
      <c r="AH29" s="101">
        <v>7581</v>
      </c>
      <c r="AI29" s="100">
        <v>0</v>
      </c>
      <c r="AJ29" s="101">
        <v>7972</v>
      </c>
      <c r="AK29" s="100">
        <v>0</v>
      </c>
      <c r="AL29" s="101">
        <v>2955</v>
      </c>
      <c r="AM29" s="100">
        <v>0</v>
      </c>
    </row>
    <row r="30" spans="1:39" s="18" customFormat="1" ht="15.75" customHeight="1">
      <c r="A30" s="17">
        <v>22</v>
      </c>
      <c r="B30" s="34">
        <v>7633</v>
      </c>
      <c r="C30" s="35">
        <v>4073</v>
      </c>
      <c r="D30" s="35">
        <v>3560</v>
      </c>
      <c r="E30" s="82">
        <v>57</v>
      </c>
      <c r="F30" s="34">
        <v>11219</v>
      </c>
      <c r="G30" s="35">
        <v>5791</v>
      </c>
      <c r="H30" s="35">
        <v>5428</v>
      </c>
      <c r="I30" s="82">
        <v>92</v>
      </c>
      <c r="J30" s="34">
        <v>2261</v>
      </c>
      <c r="K30" s="35">
        <v>648</v>
      </c>
      <c r="L30" s="35">
        <v>1613</v>
      </c>
      <c r="M30" s="53"/>
      <c r="N30" s="53"/>
      <c r="O30" s="53"/>
      <c r="P30" s="53"/>
      <c r="Q30" s="53"/>
      <c r="R30" s="53"/>
      <c r="S30" s="53"/>
      <c r="T30" s="53"/>
      <c r="U30" s="53"/>
      <c r="V30" s="17">
        <v>22</v>
      </c>
      <c r="W30" s="34">
        <v>167926</v>
      </c>
      <c r="X30" s="34">
        <v>89606</v>
      </c>
      <c r="Y30" s="44">
        <v>78320</v>
      </c>
      <c r="Z30" s="13">
        <v>57</v>
      </c>
      <c r="AA30" s="34">
        <v>639483</v>
      </c>
      <c r="AB30" s="34">
        <v>330087</v>
      </c>
      <c r="AC30" s="44">
        <v>309396</v>
      </c>
      <c r="AD30" s="13">
        <v>92</v>
      </c>
      <c r="AE30" s="34">
        <v>208012</v>
      </c>
      <c r="AF30" s="34">
        <v>59616</v>
      </c>
      <c r="AG30" s="34">
        <v>148396</v>
      </c>
      <c r="AH30" s="101">
        <v>7633</v>
      </c>
      <c r="AI30" s="100">
        <v>0</v>
      </c>
      <c r="AJ30" s="101">
        <v>11219</v>
      </c>
      <c r="AK30" s="100">
        <v>0</v>
      </c>
      <c r="AL30" s="101">
        <v>2261</v>
      </c>
      <c r="AM30" s="100">
        <v>0</v>
      </c>
    </row>
    <row r="31" spans="1:39" s="18" customFormat="1" ht="15.75" customHeight="1">
      <c r="A31" s="17">
        <v>23</v>
      </c>
      <c r="B31" s="34">
        <v>7914</v>
      </c>
      <c r="C31" s="35">
        <v>4131</v>
      </c>
      <c r="D31" s="35">
        <v>3783</v>
      </c>
      <c r="E31" s="82">
        <v>58</v>
      </c>
      <c r="F31" s="34">
        <v>10169</v>
      </c>
      <c r="G31" s="35">
        <v>5255</v>
      </c>
      <c r="H31" s="35">
        <v>4914</v>
      </c>
      <c r="I31" s="82">
        <v>93</v>
      </c>
      <c r="J31" s="34">
        <v>1950</v>
      </c>
      <c r="K31" s="35">
        <v>529</v>
      </c>
      <c r="L31" s="35">
        <v>1421</v>
      </c>
      <c r="M31" s="53"/>
      <c r="N31" s="53"/>
      <c r="O31" s="53"/>
      <c r="P31" s="53"/>
      <c r="Q31" s="53"/>
      <c r="R31" s="53"/>
      <c r="S31" s="53"/>
      <c r="T31" s="53"/>
      <c r="U31" s="53"/>
      <c r="V31" s="17">
        <v>23</v>
      </c>
      <c r="W31" s="34">
        <v>182022</v>
      </c>
      <c r="X31" s="34">
        <v>95013</v>
      </c>
      <c r="Y31" s="44">
        <v>87009</v>
      </c>
      <c r="Z31" s="13">
        <v>58</v>
      </c>
      <c r="AA31" s="34">
        <v>589802</v>
      </c>
      <c r="AB31" s="34">
        <v>304790</v>
      </c>
      <c r="AC31" s="44">
        <v>285012</v>
      </c>
      <c r="AD31" s="13">
        <v>93</v>
      </c>
      <c r="AE31" s="34">
        <v>181350</v>
      </c>
      <c r="AF31" s="34">
        <v>49197</v>
      </c>
      <c r="AG31" s="34">
        <v>132153</v>
      </c>
      <c r="AH31" s="101">
        <v>7914</v>
      </c>
      <c r="AI31" s="100">
        <v>0</v>
      </c>
      <c r="AJ31" s="101">
        <v>10169</v>
      </c>
      <c r="AK31" s="100">
        <v>0</v>
      </c>
      <c r="AL31" s="101">
        <v>1950</v>
      </c>
      <c r="AM31" s="100">
        <v>0</v>
      </c>
    </row>
    <row r="32" spans="1:39" s="18" customFormat="1" ht="18" customHeight="1">
      <c r="A32" s="19">
        <v>24</v>
      </c>
      <c r="B32" s="36">
        <v>7733</v>
      </c>
      <c r="C32" s="37">
        <v>4164</v>
      </c>
      <c r="D32" s="37">
        <v>3569</v>
      </c>
      <c r="E32" s="83">
        <v>59</v>
      </c>
      <c r="F32" s="36">
        <v>9861</v>
      </c>
      <c r="G32" s="37">
        <v>5068</v>
      </c>
      <c r="H32" s="37">
        <v>4793</v>
      </c>
      <c r="I32" s="83">
        <v>94</v>
      </c>
      <c r="J32" s="36">
        <v>1590</v>
      </c>
      <c r="K32" s="37">
        <v>431</v>
      </c>
      <c r="L32" s="37">
        <v>1159</v>
      </c>
      <c r="M32" s="53"/>
      <c r="N32" s="53"/>
      <c r="O32" s="53"/>
      <c r="P32" s="53"/>
      <c r="Q32" s="53"/>
      <c r="R32" s="53"/>
      <c r="S32" s="53"/>
      <c r="T32" s="53"/>
      <c r="U32" s="53"/>
      <c r="V32" s="19">
        <v>24</v>
      </c>
      <c r="W32" s="36">
        <v>185592</v>
      </c>
      <c r="X32" s="36">
        <v>99936</v>
      </c>
      <c r="Y32" s="45">
        <v>85656</v>
      </c>
      <c r="Z32" s="20">
        <v>59</v>
      </c>
      <c r="AA32" s="36">
        <v>581799</v>
      </c>
      <c r="AB32" s="36">
        <v>299012</v>
      </c>
      <c r="AC32" s="45">
        <v>282787</v>
      </c>
      <c r="AD32" s="20">
        <v>94</v>
      </c>
      <c r="AE32" s="36">
        <v>149460</v>
      </c>
      <c r="AF32" s="36">
        <v>40514</v>
      </c>
      <c r="AG32" s="36">
        <v>108946</v>
      </c>
      <c r="AH32" s="101">
        <v>7733</v>
      </c>
      <c r="AI32" s="100">
        <v>0</v>
      </c>
      <c r="AJ32" s="101">
        <v>9861</v>
      </c>
      <c r="AK32" s="100">
        <v>0</v>
      </c>
      <c r="AL32" s="101">
        <v>1590</v>
      </c>
      <c r="AM32" s="100">
        <v>0</v>
      </c>
    </row>
    <row r="33" spans="1:39" s="6" customFormat="1" ht="25.5" customHeight="1">
      <c r="A33" s="10" t="s">
        <v>31</v>
      </c>
      <c r="B33" s="39">
        <v>38638</v>
      </c>
      <c r="C33" s="39">
        <v>20670</v>
      </c>
      <c r="D33" s="39">
        <v>17968</v>
      </c>
      <c r="E33" s="87" t="s">
        <v>32</v>
      </c>
      <c r="F33" s="39">
        <v>47917</v>
      </c>
      <c r="G33" s="39">
        <v>24370</v>
      </c>
      <c r="H33" s="39">
        <v>23547</v>
      </c>
      <c r="I33" s="84" t="s">
        <v>33</v>
      </c>
      <c r="J33" s="39">
        <v>4463</v>
      </c>
      <c r="K33" s="39">
        <v>861</v>
      </c>
      <c r="L33" s="39">
        <v>3602</v>
      </c>
      <c r="M33" s="54"/>
      <c r="N33" s="54"/>
      <c r="O33" s="54"/>
      <c r="P33" s="54"/>
      <c r="Q33" s="54"/>
      <c r="R33" s="54"/>
      <c r="S33" s="54"/>
      <c r="T33" s="54"/>
      <c r="U33" s="54"/>
      <c r="V33" s="10" t="s">
        <v>31</v>
      </c>
      <c r="W33" s="39">
        <v>1043228</v>
      </c>
      <c r="X33" s="39">
        <v>558165</v>
      </c>
      <c r="Y33" s="88">
        <v>485063</v>
      </c>
      <c r="Z33" s="10" t="s">
        <v>32</v>
      </c>
      <c r="AA33" s="39">
        <v>2971819</v>
      </c>
      <c r="AB33" s="39">
        <v>1511327</v>
      </c>
      <c r="AC33" s="88">
        <v>1460492</v>
      </c>
      <c r="AD33" s="14" t="s">
        <v>33</v>
      </c>
      <c r="AE33" s="39">
        <v>433043</v>
      </c>
      <c r="AF33" s="39">
        <v>83231</v>
      </c>
      <c r="AG33" s="39">
        <v>349812</v>
      </c>
      <c r="AH33" s="99">
        <v>38638</v>
      </c>
      <c r="AI33" s="100">
        <v>0</v>
      </c>
      <c r="AJ33" s="99">
        <v>47917</v>
      </c>
      <c r="AK33" s="100">
        <v>0</v>
      </c>
      <c r="AL33" s="99">
        <v>4463</v>
      </c>
      <c r="AM33" s="100">
        <v>0</v>
      </c>
    </row>
    <row r="34" spans="1:39" s="18" customFormat="1" ht="15.75" customHeight="1">
      <c r="A34" s="17">
        <v>25</v>
      </c>
      <c r="B34" s="34">
        <v>7677</v>
      </c>
      <c r="C34" s="35">
        <v>4106</v>
      </c>
      <c r="D34" s="35">
        <v>3571</v>
      </c>
      <c r="E34" s="82">
        <v>60</v>
      </c>
      <c r="F34" s="34">
        <v>9541</v>
      </c>
      <c r="G34" s="35">
        <v>4909</v>
      </c>
      <c r="H34" s="35">
        <v>4632</v>
      </c>
      <c r="I34" s="82">
        <v>95</v>
      </c>
      <c r="J34" s="34">
        <v>1274</v>
      </c>
      <c r="K34" s="35">
        <v>275</v>
      </c>
      <c r="L34" s="35">
        <v>999</v>
      </c>
      <c r="M34" s="53"/>
      <c r="N34" s="53"/>
      <c r="O34" s="53"/>
      <c r="P34" s="53"/>
      <c r="Q34" s="53"/>
      <c r="R34" s="53"/>
      <c r="S34" s="53"/>
      <c r="T34" s="53"/>
      <c r="U34" s="53"/>
      <c r="V34" s="17">
        <v>25</v>
      </c>
      <c r="W34" s="34">
        <v>191925</v>
      </c>
      <c r="X34" s="34">
        <v>102650</v>
      </c>
      <c r="Y34" s="44">
        <v>89275</v>
      </c>
      <c r="Z34" s="13">
        <v>60</v>
      </c>
      <c r="AA34" s="34">
        <v>572460</v>
      </c>
      <c r="AB34" s="34">
        <v>294540</v>
      </c>
      <c r="AC34" s="44">
        <v>277920</v>
      </c>
      <c r="AD34" s="21">
        <v>95</v>
      </c>
      <c r="AE34" s="40">
        <v>121030</v>
      </c>
      <c r="AF34" s="40">
        <v>26125</v>
      </c>
      <c r="AG34" s="40">
        <v>94905</v>
      </c>
      <c r="AH34" s="101">
        <v>7677</v>
      </c>
      <c r="AI34" s="100">
        <v>0</v>
      </c>
      <c r="AJ34" s="101">
        <v>9541</v>
      </c>
      <c r="AK34" s="100">
        <v>0</v>
      </c>
      <c r="AL34" s="101">
        <v>1274</v>
      </c>
      <c r="AM34" s="100">
        <v>0</v>
      </c>
    </row>
    <row r="35" spans="1:39" s="18" customFormat="1" ht="15.75" customHeight="1">
      <c r="A35" s="17">
        <v>26</v>
      </c>
      <c r="B35" s="34">
        <v>7764</v>
      </c>
      <c r="C35" s="35">
        <v>4100</v>
      </c>
      <c r="D35" s="35">
        <v>3664</v>
      </c>
      <c r="E35" s="82">
        <v>61</v>
      </c>
      <c r="F35" s="34">
        <v>9307</v>
      </c>
      <c r="G35" s="35">
        <v>4724</v>
      </c>
      <c r="H35" s="35">
        <v>4583</v>
      </c>
      <c r="I35" s="82">
        <v>96</v>
      </c>
      <c r="J35" s="34">
        <v>1004</v>
      </c>
      <c r="K35" s="35">
        <v>211</v>
      </c>
      <c r="L35" s="35">
        <v>793</v>
      </c>
      <c r="M35" s="53"/>
      <c r="N35" s="53"/>
      <c r="O35" s="53"/>
      <c r="P35" s="53"/>
      <c r="Q35" s="53"/>
      <c r="R35" s="53"/>
      <c r="S35" s="53"/>
      <c r="T35" s="53"/>
      <c r="U35" s="53"/>
      <c r="V35" s="17">
        <v>26</v>
      </c>
      <c r="W35" s="34">
        <v>201864</v>
      </c>
      <c r="X35" s="34">
        <v>106600</v>
      </c>
      <c r="Y35" s="44">
        <v>95264</v>
      </c>
      <c r="Z35" s="13">
        <v>61</v>
      </c>
      <c r="AA35" s="34">
        <v>567727</v>
      </c>
      <c r="AB35" s="34">
        <v>288164</v>
      </c>
      <c r="AC35" s="44">
        <v>279563</v>
      </c>
      <c r="AD35" s="21">
        <v>96</v>
      </c>
      <c r="AE35" s="40">
        <v>96384</v>
      </c>
      <c r="AF35" s="40">
        <v>20256</v>
      </c>
      <c r="AG35" s="40">
        <v>76128</v>
      </c>
      <c r="AH35" s="101">
        <v>7764</v>
      </c>
      <c r="AI35" s="100">
        <v>0</v>
      </c>
      <c r="AJ35" s="101">
        <v>9307</v>
      </c>
      <c r="AK35" s="100">
        <v>0</v>
      </c>
      <c r="AL35" s="101">
        <v>1004</v>
      </c>
      <c r="AM35" s="100">
        <v>0</v>
      </c>
    </row>
    <row r="36" spans="1:39" s="18" customFormat="1" ht="15.75" customHeight="1">
      <c r="A36" s="17">
        <v>27</v>
      </c>
      <c r="B36" s="34">
        <v>7737</v>
      </c>
      <c r="C36" s="35">
        <v>4157</v>
      </c>
      <c r="D36" s="35">
        <v>3580</v>
      </c>
      <c r="E36" s="82">
        <v>62</v>
      </c>
      <c r="F36" s="34">
        <v>9477</v>
      </c>
      <c r="G36" s="35">
        <v>4793</v>
      </c>
      <c r="H36" s="35">
        <v>4684</v>
      </c>
      <c r="I36" s="82">
        <v>97</v>
      </c>
      <c r="J36" s="34">
        <v>743</v>
      </c>
      <c r="K36" s="35">
        <v>153</v>
      </c>
      <c r="L36" s="35">
        <v>590</v>
      </c>
      <c r="M36" s="53"/>
      <c r="N36" s="53"/>
      <c r="O36" s="53"/>
      <c r="P36" s="53"/>
      <c r="Q36" s="53"/>
      <c r="R36" s="53"/>
      <c r="S36" s="53"/>
      <c r="T36" s="53"/>
      <c r="U36" s="53"/>
      <c r="V36" s="17">
        <v>27</v>
      </c>
      <c r="W36" s="34">
        <v>208899</v>
      </c>
      <c r="X36" s="34">
        <v>112239</v>
      </c>
      <c r="Y36" s="44">
        <v>96660</v>
      </c>
      <c r="Z36" s="13">
        <v>62</v>
      </c>
      <c r="AA36" s="34">
        <v>587574</v>
      </c>
      <c r="AB36" s="34">
        <v>297166</v>
      </c>
      <c r="AC36" s="44">
        <v>290408</v>
      </c>
      <c r="AD36" s="21">
        <v>97</v>
      </c>
      <c r="AE36" s="40">
        <v>72071</v>
      </c>
      <c r="AF36" s="40">
        <v>14841</v>
      </c>
      <c r="AG36" s="40">
        <v>57230</v>
      </c>
      <c r="AH36" s="101">
        <v>7737</v>
      </c>
      <c r="AI36" s="100">
        <v>0</v>
      </c>
      <c r="AJ36" s="101">
        <v>9477</v>
      </c>
      <c r="AK36" s="100">
        <v>0</v>
      </c>
      <c r="AL36" s="101">
        <v>743</v>
      </c>
      <c r="AM36" s="100">
        <v>0</v>
      </c>
    </row>
    <row r="37" spans="1:39" s="18" customFormat="1" ht="15.75" customHeight="1">
      <c r="A37" s="17">
        <v>28</v>
      </c>
      <c r="B37" s="34">
        <v>7800</v>
      </c>
      <c r="C37" s="35">
        <v>4227</v>
      </c>
      <c r="D37" s="35">
        <v>3573</v>
      </c>
      <c r="E37" s="82">
        <v>63</v>
      </c>
      <c r="F37" s="34">
        <v>9830</v>
      </c>
      <c r="G37" s="35">
        <v>4959</v>
      </c>
      <c r="H37" s="35">
        <v>4871</v>
      </c>
      <c r="I37" s="82">
        <v>98</v>
      </c>
      <c r="J37" s="34">
        <v>518</v>
      </c>
      <c r="K37" s="35">
        <v>102</v>
      </c>
      <c r="L37" s="35">
        <v>416</v>
      </c>
      <c r="M37" s="53"/>
      <c r="N37" s="53"/>
      <c r="O37" s="53"/>
      <c r="P37" s="53"/>
      <c r="Q37" s="53"/>
      <c r="R37" s="53"/>
      <c r="S37" s="53"/>
      <c r="T37" s="53"/>
      <c r="U37" s="53"/>
      <c r="V37" s="17">
        <v>28</v>
      </c>
      <c r="W37" s="34">
        <v>218400</v>
      </c>
      <c r="X37" s="34">
        <v>118356</v>
      </c>
      <c r="Y37" s="44">
        <v>100044</v>
      </c>
      <c r="Z37" s="13">
        <v>63</v>
      </c>
      <c r="AA37" s="34">
        <v>619290</v>
      </c>
      <c r="AB37" s="34">
        <v>312417</v>
      </c>
      <c r="AC37" s="44">
        <v>306873</v>
      </c>
      <c r="AD37" s="21">
        <v>98</v>
      </c>
      <c r="AE37" s="40">
        <v>50764</v>
      </c>
      <c r="AF37" s="40">
        <v>9996</v>
      </c>
      <c r="AG37" s="40">
        <v>40768</v>
      </c>
      <c r="AH37" s="101">
        <v>7800</v>
      </c>
      <c r="AI37" s="100">
        <v>0</v>
      </c>
      <c r="AJ37" s="101">
        <v>9830</v>
      </c>
      <c r="AK37" s="100">
        <v>0</v>
      </c>
      <c r="AL37" s="101">
        <v>518</v>
      </c>
      <c r="AM37" s="100">
        <v>0</v>
      </c>
    </row>
    <row r="38" spans="1:39" s="18" customFormat="1" ht="18" customHeight="1">
      <c r="A38" s="19">
        <v>29</v>
      </c>
      <c r="B38" s="36">
        <v>7660</v>
      </c>
      <c r="C38" s="37">
        <v>4080</v>
      </c>
      <c r="D38" s="37">
        <v>3580</v>
      </c>
      <c r="E38" s="83">
        <v>64</v>
      </c>
      <c r="F38" s="36">
        <v>9762</v>
      </c>
      <c r="G38" s="37">
        <v>4985</v>
      </c>
      <c r="H38" s="37">
        <v>4777</v>
      </c>
      <c r="I38" s="82">
        <v>99</v>
      </c>
      <c r="J38" s="34">
        <v>360</v>
      </c>
      <c r="K38" s="35">
        <v>55</v>
      </c>
      <c r="L38" s="35">
        <v>305</v>
      </c>
      <c r="M38" s="53"/>
      <c r="N38" s="53"/>
      <c r="O38" s="53"/>
      <c r="P38" s="53"/>
      <c r="Q38" s="53"/>
      <c r="R38" s="53"/>
      <c r="S38" s="53"/>
      <c r="T38" s="53"/>
      <c r="U38" s="53"/>
      <c r="V38" s="19">
        <v>29</v>
      </c>
      <c r="W38" s="36">
        <v>222140</v>
      </c>
      <c r="X38" s="36">
        <v>118320</v>
      </c>
      <c r="Y38" s="45">
        <v>103820</v>
      </c>
      <c r="Z38" s="20">
        <v>64</v>
      </c>
      <c r="AA38" s="36">
        <v>624768</v>
      </c>
      <c r="AB38" s="36">
        <v>319040</v>
      </c>
      <c r="AC38" s="45">
        <v>305728</v>
      </c>
      <c r="AD38" s="21">
        <v>99</v>
      </c>
      <c r="AE38" s="40">
        <v>35640</v>
      </c>
      <c r="AF38" s="40">
        <v>5445</v>
      </c>
      <c r="AG38" s="40">
        <v>30195</v>
      </c>
      <c r="AH38" s="101">
        <v>7660</v>
      </c>
      <c r="AI38" s="100">
        <v>0</v>
      </c>
      <c r="AJ38" s="101">
        <v>9762</v>
      </c>
      <c r="AK38" s="100">
        <v>0</v>
      </c>
      <c r="AL38" s="101">
        <v>360</v>
      </c>
      <c r="AM38" s="100">
        <v>0</v>
      </c>
    </row>
    <row r="39" spans="1:39" s="6" customFormat="1" ht="25.5" customHeight="1">
      <c r="A39" s="10" t="s">
        <v>34</v>
      </c>
      <c r="B39" s="39">
        <v>40095</v>
      </c>
      <c r="C39" s="39">
        <v>21182</v>
      </c>
      <c r="D39" s="39">
        <v>18913</v>
      </c>
      <c r="E39" s="87" t="s">
        <v>35</v>
      </c>
      <c r="F39" s="39">
        <v>47832</v>
      </c>
      <c r="G39" s="39">
        <v>23852</v>
      </c>
      <c r="H39" s="39">
        <v>23980</v>
      </c>
      <c r="I39" s="85">
        <v>100</v>
      </c>
      <c r="J39" s="41">
        <v>202</v>
      </c>
      <c r="K39" s="42">
        <v>29</v>
      </c>
      <c r="L39" s="42">
        <v>173</v>
      </c>
      <c r="M39" s="54"/>
      <c r="N39" s="54"/>
      <c r="O39" s="54"/>
      <c r="P39" s="54"/>
      <c r="Q39" s="54"/>
      <c r="R39" s="54"/>
      <c r="S39" s="54"/>
      <c r="T39" s="54"/>
      <c r="U39" s="54"/>
      <c r="V39" s="10" t="s">
        <v>34</v>
      </c>
      <c r="W39" s="39">
        <v>1285213</v>
      </c>
      <c r="X39" s="39">
        <v>678920</v>
      </c>
      <c r="Y39" s="88">
        <v>606293</v>
      </c>
      <c r="Z39" s="10" t="s">
        <v>35</v>
      </c>
      <c r="AA39" s="39">
        <v>3205700</v>
      </c>
      <c r="AB39" s="39">
        <v>1598167</v>
      </c>
      <c r="AC39" s="88">
        <v>1607533</v>
      </c>
      <c r="AD39" s="12">
        <v>100</v>
      </c>
      <c r="AE39" s="41">
        <v>20200</v>
      </c>
      <c r="AF39" s="41">
        <v>2900</v>
      </c>
      <c r="AG39" s="41">
        <v>17300</v>
      </c>
      <c r="AH39" s="99">
        <v>40095</v>
      </c>
      <c r="AI39" s="100">
        <v>0</v>
      </c>
      <c r="AJ39" s="99">
        <v>47832</v>
      </c>
      <c r="AK39" s="100">
        <v>0</v>
      </c>
      <c r="AL39" s="101">
        <v>202</v>
      </c>
      <c r="AM39" s="100">
        <v>0</v>
      </c>
    </row>
    <row r="40" spans="1:39" s="18" customFormat="1" ht="15.75" customHeight="1">
      <c r="A40" s="17">
        <v>30</v>
      </c>
      <c r="B40" s="34">
        <v>7752</v>
      </c>
      <c r="C40" s="35">
        <v>4064</v>
      </c>
      <c r="D40" s="35">
        <v>3688</v>
      </c>
      <c r="E40" s="82">
        <v>65</v>
      </c>
      <c r="F40" s="34">
        <v>9280</v>
      </c>
      <c r="G40" s="35">
        <v>4648</v>
      </c>
      <c r="H40" s="35">
        <v>4632</v>
      </c>
      <c r="I40" s="82">
        <v>101</v>
      </c>
      <c r="J40" s="34">
        <v>144</v>
      </c>
      <c r="K40" s="35">
        <v>20</v>
      </c>
      <c r="L40" s="35">
        <v>124</v>
      </c>
      <c r="M40" s="53"/>
      <c r="N40" s="53"/>
      <c r="O40" s="53"/>
      <c r="P40" s="53"/>
      <c r="Q40" s="53"/>
      <c r="R40" s="53"/>
      <c r="S40" s="53"/>
      <c r="T40" s="53"/>
      <c r="U40" s="53"/>
      <c r="V40" s="17">
        <v>30</v>
      </c>
      <c r="W40" s="34">
        <v>232560</v>
      </c>
      <c r="X40" s="34">
        <v>121920</v>
      </c>
      <c r="Y40" s="44">
        <v>110640</v>
      </c>
      <c r="Z40" s="13">
        <v>65</v>
      </c>
      <c r="AA40" s="34">
        <v>603200</v>
      </c>
      <c r="AB40" s="34">
        <v>302120</v>
      </c>
      <c r="AC40" s="44">
        <v>301080</v>
      </c>
      <c r="AD40" s="13">
        <v>101</v>
      </c>
      <c r="AE40" s="34">
        <v>14544</v>
      </c>
      <c r="AF40" s="34">
        <v>2020</v>
      </c>
      <c r="AG40" s="34">
        <v>12524</v>
      </c>
      <c r="AH40" s="101">
        <v>7752</v>
      </c>
      <c r="AI40" s="100">
        <v>0</v>
      </c>
      <c r="AJ40" s="101">
        <v>9280</v>
      </c>
      <c r="AK40" s="100">
        <v>0</v>
      </c>
      <c r="AL40" s="101">
        <v>144</v>
      </c>
      <c r="AM40" s="100">
        <v>0</v>
      </c>
    </row>
    <row r="41" spans="1:39" s="18" customFormat="1" ht="15.75" customHeight="1">
      <c r="A41" s="17">
        <v>31</v>
      </c>
      <c r="B41" s="34">
        <v>7706</v>
      </c>
      <c r="C41" s="35">
        <v>4126</v>
      </c>
      <c r="D41" s="35">
        <v>3580</v>
      </c>
      <c r="E41" s="82">
        <v>66</v>
      </c>
      <c r="F41" s="34">
        <v>9555</v>
      </c>
      <c r="G41" s="35">
        <v>4808</v>
      </c>
      <c r="H41" s="35">
        <v>4747</v>
      </c>
      <c r="I41" s="82">
        <v>102</v>
      </c>
      <c r="J41" s="34">
        <v>107</v>
      </c>
      <c r="K41" s="35">
        <v>7</v>
      </c>
      <c r="L41" s="35">
        <v>100</v>
      </c>
      <c r="M41" s="53"/>
      <c r="N41" s="53"/>
      <c r="O41" s="53"/>
      <c r="P41" s="53"/>
      <c r="Q41" s="53"/>
      <c r="R41" s="53"/>
      <c r="S41" s="53"/>
      <c r="T41" s="53"/>
      <c r="U41" s="53"/>
      <c r="V41" s="17">
        <v>31</v>
      </c>
      <c r="W41" s="34">
        <v>238886</v>
      </c>
      <c r="X41" s="34">
        <v>127906</v>
      </c>
      <c r="Y41" s="44">
        <v>110980</v>
      </c>
      <c r="Z41" s="13">
        <v>66</v>
      </c>
      <c r="AA41" s="34">
        <v>630630</v>
      </c>
      <c r="AB41" s="34">
        <v>317328</v>
      </c>
      <c r="AC41" s="44">
        <v>313302</v>
      </c>
      <c r="AD41" s="13">
        <v>102</v>
      </c>
      <c r="AE41" s="34">
        <v>10914</v>
      </c>
      <c r="AF41" s="34">
        <v>714</v>
      </c>
      <c r="AG41" s="34">
        <v>10200</v>
      </c>
      <c r="AH41" s="101">
        <v>7706</v>
      </c>
      <c r="AI41" s="100">
        <v>0</v>
      </c>
      <c r="AJ41" s="101">
        <v>9555</v>
      </c>
      <c r="AK41" s="100">
        <v>0</v>
      </c>
      <c r="AL41" s="101">
        <v>107</v>
      </c>
      <c r="AM41" s="100">
        <v>0</v>
      </c>
    </row>
    <row r="42" spans="1:39" s="18" customFormat="1" ht="15.75" customHeight="1">
      <c r="A42" s="17">
        <v>32</v>
      </c>
      <c r="B42" s="34">
        <v>7860</v>
      </c>
      <c r="C42" s="35">
        <v>4142</v>
      </c>
      <c r="D42" s="35">
        <v>3718</v>
      </c>
      <c r="E42" s="82">
        <v>67</v>
      </c>
      <c r="F42" s="34">
        <v>9872</v>
      </c>
      <c r="G42" s="35">
        <v>5037</v>
      </c>
      <c r="H42" s="35">
        <v>4835</v>
      </c>
      <c r="I42" s="82">
        <v>103</v>
      </c>
      <c r="J42" s="34">
        <v>48</v>
      </c>
      <c r="K42" s="35">
        <v>2</v>
      </c>
      <c r="L42" s="35">
        <v>46</v>
      </c>
      <c r="M42" s="53"/>
      <c r="N42" s="53"/>
      <c r="O42" s="53"/>
      <c r="P42" s="53"/>
      <c r="Q42" s="53"/>
      <c r="R42" s="53"/>
      <c r="S42" s="53"/>
      <c r="T42" s="53"/>
      <c r="U42" s="53"/>
      <c r="V42" s="17">
        <v>32</v>
      </c>
      <c r="W42" s="34">
        <v>251520</v>
      </c>
      <c r="X42" s="34">
        <v>132544</v>
      </c>
      <c r="Y42" s="44">
        <v>118976</v>
      </c>
      <c r="Z42" s="13">
        <v>67</v>
      </c>
      <c r="AA42" s="34">
        <v>661424</v>
      </c>
      <c r="AB42" s="34">
        <v>337479</v>
      </c>
      <c r="AC42" s="44">
        <v>323945</v>
      </c>
      <c r="AD42" s="13">
        <v>103</v>
      </c>
      <c r="AE42" s="34">
        <v>4944</v>
      </c>
      <c r="AF42" s="34">
        <v>206</v>
      </c>
      <c r="AG42" s="34">
        <v>4738</v>
      </c>
      <c r="AH42" s="101">
        <v>7860</v>
      </c>
      <c r="AI42" s="100">
        <v>0</v>
      </c>
      <c r="AJ42" s="101">
        <v>9872</v>
      </c>
      <c r="AK42" s="100">
        <v>0</v>
      </c>
      <c r="AL42" s="101">
        <v>48</v>
      </c>
      <c r="AM42" s="100">
        <v>0</v>
      </c>
    </row>
    <row r="43" spans="1:39" s="18" customFormat="1" ht="15.75" customHeight="1">
      <c r="A43" s="17">
        <v>33</v>
      </c>
      <c r="B43" s="34">
        <v>8171</v>
      </c>
      <c r="C43" s="35">
        <v>4350</v>
      </c>
      <c r="D43" s="35">
        <v>3821</v>
      </c>
      <c r="E43" s="82">
        <v>68</v>
      </c>
      <c r="F43" s="34">
        <v>9179</v>
      </c>
      <c r="G43" s="35">
        <v>4531</v>
      </c>
      <c r="H43" s="35">
        <v>4648</v>
      </c>
      <c r="I43" s="86" t="s">
        <v>36</v>
      </c>
      <c r="J43" s="36">
        <v>63</v>
      </c>
      <c r="K43" s="37">
        <v>7</v>
      </c>
      <c r="L43" s="37">
        <v>56</v>
      </c>
      <c r="M43" s="53"/>
      <c r="N43" s="53"/>
      <c r="O43" s="53"/>
      <c r="P43" s="53"/>
      <c r="Q43" s="53"/>
      <c r="R43" s="53"/>
      <c r="S43" s="53"/>
      <c r="T43" s="53"/>
      <c r="U43" s="53"/>
      <c r="V43" s="17">
        <v>33</v>
      </c>
      <c r="W43" s="34">
        <v>269643</v>
      </c>
      <c r="X43" s="34">
        <v>143550</v>
      </c>
      <c r="Y43" s="44">
        <v>126093</v>
      </c>
      <c r="Z43" s="13">
        <v>68</v>
      </c>
      <c r="AA43" s="34">
        <v>624172</v>
      </c>
      <c r="AB43" s="34">
        <v>308108</v>
      </c>
      <c r="AC43" s="44">
        <v>316064</v>
      </c>
      <c r="AD43" s="15" t="s">
        <v>36</v>
      </c>
      <c r="AE43" s="36">
        <v>6552</v>
      </c>
      <c r="AF43" s="36">
        <v>728</v>
      </c>
      <c r="AG43" s="36">
        <v>5824</v>
      </c>
      <c r="AH43" s="101">
        <v>8171</v>
      </c>
      <c r="AI43" s="100">
        <v>0</v>
      </c>
      <c r="AJ43" s="101">
        <v>9179</v>
      </c>
      <c r="AK43" s="100">
        <v>0</v>
      </c>
      <c r="AL43" s="101">
        <v>63</v>
      </c>
      <c r="AM43" s="100">
        <v>0</v>
      </c>
    </row>
    <row r="44" spans="1:39" s="18" customFormat="1" ht="21" customHeight="1" thickBot="1">
      <c r="A44" s="31">
        <v>34</v>
      </c>
      <c r="B44" s="34">
        <v>8606</v>
      </c>
      <c r="C44" s="35">
        <v>4500</v>
      </c>
      <c r="D44" s="35">
        <v>4106</v>
      </c>
      <c r="E44" s="82">
        <v>69</v>
      </c>
      <c r="F44" s="34">
        <v>9946</v>
      </c>
      <c r="G44" s="35">
        <v>4828</v>
      </c>
      <c r="H44" s="35">
        <v>5118</v>
      </c>
      <c r="I44" s="91" t="s">
        <v>8</v>
      </c>
      <c r="J44" s="41">
        <v>793615</v>
      </c>
      <c r="K44" s="41">
        <v>395476</v>
      </c>
      <c r="L44" s="41">
        <v>398139</v>
      </c>
      <c r="M44" s="53"/>
      <c r="N44" s="53"/>
      <c r="O44" s="53"/>
      <c r="P44" s="53"/>
      <c r="Q44" s="53"/>
      <c r="R44" s="53"/>
      <c r="S44" s="53"/>
      <c r="T44" s="53"/>
      <c r="U44" s="53"/>
      <c r="V44" s="31">
        <v>34</v>
      </c>
      <c r="W44" s="38">
        <v>292604</v>
      </c>
      <c r="X44" s="38">
        <v>153000</v>
      </c>
      <c r="Y44" s="46">
        <v>139604</v>
      </c>
      <c r="Z44" s="32">
        <v>69</v>
      </c>
      <c r="AA44" s="38">
        <v>686274</v>
      </c>
      <c r="AB44" s="38">
        <v>333132</v>
      </c>
      <c r="AC44" s="46">
        <v>353142</v>
      </c>
      <c r="AD44" s="33" t="s">
        <v>8</v>
      </c>
      <c r="AE44" s="43">
        <v>37424272</v>
      </c>
      <c r="AF44" s="43">
        <v>18052791</v>
      </c>
      <c r="AG44" s="43">
        <v>19371484</v>
      </c>
      <c r="AH44" s="101">
        <v>8606</v>
      </c>
      <c r="AI44" s="100">
        <v>0</v>
      </c>
      <c r="AJ44" s="101">
        <v>9946</v>
      </c>
      <c r="AK44" s="100">
        <v>0</v>
      </c>
      <c r="AL44" s="101">
        <v>793615</v>
      </c>
      <c r="AM44" s="100">
        <v>0</v>
      </c>
    </row>
    <row r="45" spans="1:39" ht="24" customHeight="1" thickBot="1" thickTop="1">
      <c r="A45" s="47" t="s">
        <v>37</v>
      </c>
      <c r="B45" s="95">
        <v>98758</v>
      </c>
      <c r="C45" s="96">
        <v>51059</v>
      </c>
      <c r="D45" s="96">
        <v>47699</v>
      </c>
      <c r="E45" s="97" t="s">
        <v>39</v>
      </c>
      <c r="F45" s="96">
        <v>469703</v>
      </c>
      <c r="G45" s="96">
        <v>243392</v>
      </c>
      <c r="H45" s="96">
        <v>226311</v>
      </c>
      <c r="I45" s="98" t="s">
        <v>40</v>
      </c>
      <c r="J45" s="96">
        <v>225154</v>
      </c>
      <c r="K45" s="96">
        <v>101025</v>
      </c>
      <c r="L45" s="96">
        <v>124129</v>
      </c>
      <c r="M45" s="55"/>
      <c r="N45" s="55"/>
      <c r="O45" s="55"/>
      <c r="P45" s="55"/>
      <c r="Q45" s="55"/>
      <c r="R45" s="55"/>
      <c r="S45" s="55"/>
      <c r="T45" s="55"/>
      <c r="U45" s="55"/>
      <c r="V45" s="47" t="s">
        <v>37</v>
      </c>
      <c r="W45" s="49">
        <v>738602</v>
      </c>
      <c r="X45" s="49">
        <v>381564</v>
      </c>
      <c r="Y45" s="50">
        <v>357041</v>
      </c>
      <c r="Z45" s="47" t="s">
        <v>39</v>
      </c>
      <c r="AA45" s="49">
        <v>19432131</v>
      </c>
      <c r="AB45" s="49">
        <v>10034970</v>
      </c>
      <c r="AC45" s="50">
        <v>9397161</v>
      </c>
      <c r="AD45" s="48" t="s">
        <v>40</v>
      </c>
      <c r="AE45" s="49">
        <v>17253539</v>
      </c>
      <c r="AF45" s="49">
        <v>7636257</v>
      </c>
      <c r="AG45" s="49">
        <v>9617282</v>
      </c>
      <c r="AH45" s="101">
        <v>98758</v>
      </c>
      <c r="AI45" s="100">
        <v>0</v>
      </c>
      <c r="AJ45" s="101">
        <v>469703</v>
      </c>
      <c r="AK45" s="100">
        <v>0</v>
      </c>
      <c r="AL45" s="101">
        <v>225154</v>
      </c>
      <c r="AM45" s="100">
        <v>0</v>
      </c>
    </row>
  </sheetData>
  <sheetProtection/>
  <conditionalFormatting sqref="AI3:AI45 AK3:AK45 AM3:AM45">
    <cfRule type="cellIs" priority="1" dxfId="0" operator="notEqual" stopIfTrue="1">
      <formula>0</formula>
    </cfRule>
  </conditionalFormatting>
  <printOptions/>
  <pageMargins left="0.7086614173228347" right="0.3937007874015748" top="0.7874015748031497" bottom="0.7874015748031497" header="0.3937007874015748" footer="0.5905511811023623"/>
  <pageSetup blackAndWhite="1" firstPageNumber="1" useFirstPageNumber="1" horizontalDpi="300" verticalDpi="300" orientation="portrait" paperSize="9" r:id="rId1"/>
  <headerFooter alignWithMargins="0">
    <oddFooter>&amp;C&amp;"ＭＳ ゴシック,標準"&amp;10-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2022-10-21T01:15:20Z</cp:lastPrinted>
  <dcterms:created xsi:type="dcterms:W3CDTF">1998-01-13T09:06:33Z</dcterms:created>
  <dcterms:modified xsi:type="dcterms:W3CDTF">2022-10-21T01:15:21Z</dcterms:modified>
  <cp:category/>
  <cp:version/>
  <cp:contentType/>
  <cp:contentStatus/>
</cp:coreProperties>
</file>