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ニシ\ＨＰ掲載データ\"/>
    </mc:Choice>
  </mc:AlternateContent>
  <bookViews>
    <workbookView xWindow="-15" yWindow="-15" windowWidth="15255" windowHeight="8235" tabRatio="928"/>
  </bookViews>
  <sheets>
    <sheet name="共通様式１ (ポ語)" sheetId="112" r:id="rId1"/>
    <sheet name="共通様式２ (ポ語)" sheetId="108" r:id="rId2"/>
    <sheet name="共通様式３ (ポ語)" sheetId="110" r:id="rId3"/>
  </sheets>
  <definedNames>
    <definedName name="_xlnm.Print_Area" localSheetId="0">'共通様式１ (ポ語)'!$A$1:$BN$146</definedName>
    <definedName name="_xlnm.Print_Area" localSheetId="1">'共通様式２ (ポ語)'!$A$1:$BN$377</definedName>
    <definedName name="_xlnm.Print_Area" localSheetId="2">'共通様式３ (ポ語)'!$A$1:$BN$254</definedName>
  </definedNames>
  <calcPr calcId="162913"/>
</workbook>
</file>

<file path=xl/calcChain.xml><?xml version="1.0" encoding="utf-8"?>
<calcChain xmlns="http://schemas.openxmlformats.org/spreadsheetml/2006/main">
  <c r="AB92" i="112" l="1"/>
  <c r="AI85" i="112"/>
</calcChain>
</file>

<file path=xl/sharedStrings.xml><?xml version="1.0" encoding="utf-8"?>
<sst xmlns="http://schemas.openxmlformats.org/spreadsheetml/2006/main" count="2191" uniqueCount="1046">
  <si>
    <t>(</t>
    <phoneticPr fontId="1"/>
  </si>
  <si>
    <t>)</t>
    <phoneticPr fontId="1"/>
  </si>
  <si>
    <t>③</t>
    <phoneticPr fontId="1"/>
  </si>
  <si>
    <r>
      <rPr>
        <sz val="11"/>
        <rFont val="ＭＳ 明朝"/>
        <family val="1"/>
        <charset val="128"/>
      </rPr>
      <t>・</t>
    </r>
    <phoneticPr fontId="1" type="Hiragana"/>
  </si>
  <si>
    <t>Capacidade de admissão</t>
    <phoneticPr fontId="1" type="Hiragana"/>
  </si>
  <si>
    <t>Utilização, localização, divisão interior e área do local de recreação descoberto</t>
    <phoneticPr fontId="1" type="Hiragana"/>
  </si>
  <si>
    <t>Utilização, localização, divisão interior, área e quantidade de vasos sanitários do banheiro infantil</t>
  </si>
  <si>
    <t>Utilização, localização, divisão interior e área do berçário, sala de estimulação, sala de atividade/recreação, cozinha e enfermaria</t>
  </si>
  <si>
    <t>Área da construção</t>
    <phoneticPr fontId="1" type="Hiragana"/>
  </si>
  <si>
    <t>Sistema estrutural da construção</t>
    <phoneticPr fontId="1" type="Hiragana"/>
  </si>
  <si>
    <t>Dimensão e sistema estrutural da construção e outros</t>
    <phoneticPr fontId="1" type="Hiragana"/>
  </si>
  <si>
    <t>Endereço da Pessoa Jurídica</t>
    <phoneticPr fontId="1" type="Hiragana"/>
  </si>
  <si>
    <t>Nome da Pessoa Jurídica</t>
    <phoneticPr fontId="1" type="Hiragana"/>
  </si>
  <si>
    <t>Caso o proprietário seja Pessoa Jurídica</t>
    <phoneticPr fontId="1" type="Hiragana"/>
  </si>
  <si>
    <t>Endereço da Pessoa Física</t>
    <phoneticPr fontId="1" type="Hiragana"/>
  </si>
  <si>
    <t>Nome da Pessoa Física</t>
    <phoneticPr fontId="1" type="Hiragana"/>
  </si>
  <si>
    <t>Caso o proprietário seja Pessoa Física</t>
    <phoneticPr fontId="1" type="Hiragana"/>
  </si>
  <si>
    <t>Nome e endereço do estabelecimento</t>
    <phoneticPr fontId="1" type="Hiragana"/>
  </si>
  <si>
    <t>Notificação necessária em caso de modificação</t>
    <phoneticPr fontId="1" type="Hiragana"/>
  </si>
  <si>
    <t xml:space="preserve"> Notificação de alteração</t>
    <phoneticPr fontId="1" type="Hiragana"/>
  </si>
  <si>
    <t>Não citado acima</t>
    <phoneticPr fontId="18"/>
  </si>
  <si>
    <t>Ú</t>
    <phoneticPr fontId="1" type="Hiragana"/>
  </si>
  <si>
    <t>Outros</t>
    <phoneticPr fontId="18"/>
  </si>
  <si>
    <t>l</t>
    <phoneticPr fontId="18"/>
  </si>
  <si>
    <t>Edifício da estação ou proximidades</t>
    <phoneticPr fontId="18"/>
  </si>
  <si>
    <t>Área de instalação industrial</t>
    <phoneticPr fontId="18"/>
  </si>
  <si>
    <t>Complexo industrial</t>
    <phoneticPr fontId="18"/>
  </si>
  <si>
    <t>Área de atividade comercial. No caso de imóvel localizado na estação, na frente da
estação, etc. circular [Edifício da estação/próximo a estação]</t>
    <phoneticPr fontId="18"/>
  </si>
  <si>
    <t>Centro comercial</t>
    <phoneticPr fontId="18"/>
  </si>
  <si>
    <t>Área de atividades industrial e empresarial</t>
    <phoneticPr fontId="18"/>
  </si>
  <si>
    <t>Parque empresarial</t>
    <phoneticPr fontId="18"/>
  </si>
  <si>
    <t>Exclusivamente residencial</t>
    <phoneticPr fontId="18"/>
  </si>
  <si>
    <t>Área residencial</t>
    <phoneticPr fontId="18"/>
  </si>
  <si>
    <t>Localização</t>
    <phoneticPr fontId="1" type="Hiragana"/>
  </si>
  <si>
    <r>
      <rPr>
        <sz val="11"/>
        <rFont val="ＭＳ 明朝"/>
        <family val="1"/>
        <charset val="128"/>
      </rPr>
      <t>○</t>
    </r>
    <phoneticPr fontId="1" type="Hiragana"/>
  </si>
  <si>
    <t xml:space="preserve">Não citado acima </t>
    <phoneticPr fontId="18"/>
  </si>
  <si>
    <t>Utiliza parte do edifício comercial para o cuidado infantil, além do edifício de escritórios</t>
    <phoneticPr fontId="18"/>
  </si>
  <si>
    <t>Edifício comercial</t>
    <phoneticPr fontId="18"/>
  </si>
  <si>
    <t>Utiliza parte do prédio para o cuidado infantil</t>
    <phoneticPr fontId="18"/>
  </si>
  <si>
    <t>Edifício de escritórios</t>
    <phoneticPr fontId="18"/>
  </si>
  <si>
    <t xml:space="preserve">Utiliza parte de prédio residencial, etc. para o cuidado infantil </t>
    <phoneticPr fontId="18"/>
  </si>
  <si>
    <t>Condomínio residencial</t>
    <phoneticPr fontId="18"/>
  </si>
  <si>
    <t>Utiliza imóvel específico para cuidado infantil</t>
    <phoneticPr fontId="18"/>
  </si>
  <si>
    <t>Edifício de uso específico</t>
    <phoneticPr fontId="18"/>
  </si>
  <si>
    <t>Configuração do imóvel</t>
    <phoneticPr fontId="1" type="Hiragana"/>
  </si>
  <si>
    <t>Jardim, quintal. Exceto parque público.</t>
    <phoneticPr fontId="1" type="Hiragana"/>
  </si>
  <si>
    <t>Local de recreação descoberto  (jardim)</t>
    <phoneticPr fontId="1" type="Hiragana"/>
  </si>
  <si>
    <r>
      <rPr>
        <b/>
        <sz val="11"/>
        <rFont val="ＭＳ 明朝"/>
        <family val="1"/>
        <charset val="128"/>
      </rPr>
      <t>※</t>
    </r>
    <phoneticPr fontId="1" type="Hiragana"/>
  </si>
  <si>
    <t>Sala para estimulação</t>
    <phoneticPr fontId="18"/>
  </si>
  <si>
    <t>Berçário</t>
    <phoneticPr fontId="18"/>
  </si>
  <si>
    <r>
      <rPr>
        <sz val="11"/>
        <rFont val="ＭＳ 明朝"/>
        <family val="1"/>
        <charset val="128"/>
      </rPr>
      <t>【⑩】</t>
    </r>
    <phoneticPr fontId="1" type="Hiragana"/>
  </si>
  <si>
    <t>Outros</t>
    <phoneticPr fontId="9" alignment="center"/>
  </si>
  <si>
    <t>Complexo industrial</t>
    <phoneticPr fontId="9" alignment="center"/>
  </si>
  <si>
    <t>Centro comercial</t>
    <phoneticPr fontId="9" alignment="center"/>
  </si>
  <si>
    <t>Parque empresarial</t>
    <phoneticPr fontId="9" alignment="center"/>
  </si>
  <si>
    <r>
      <rPr>
        <sz val="11"/>
        <rFont val="ＭＳ 明朝"/>
        <family val="1"/>
        <charset val="128"/>
      </rPr>
      <t>）</t>
    </r>
    <phoneticPr fontId="1" type="Hiragana"/>
  </si>
  <si>
    <t>(</t>
    <phoneticPr fontId="1" type="Hiragana"/>
  </si>
  <si>
    <t>Edifício Comercial</t>
    <phoneticPr fontId="9" alignment="center"/>
  </si>
  <si>
    <t>Edifício de escritórios</t>
    <phoneticPr fontId="9" alignment="center"/>
  </si>
  <si>
    <t>Condomínio residencial</t>
    <phoneticPr fontId="9" alignment="center"/>
  </si>
  <si>
    <t>Edifício de uso específico</t>
    <phoneticPr fontId="9" alignment="center"/>
  </si>
  <si>
    <t>andares</t>
    <phoneticPr fontId="1" type="Hiragana"/>
  </si>
  <si>
    <t>são utilizados</t>
    <phoneticPr fontId="1" type="Hiragana"/>
  </si>
  <si>
    <r>
      <rPr>
        <sz val="11"/>
        <rFont val="ＭＳ 明朝"/>
        <family val="1"/>
        <charset val="128"/>
      </rPr>
      <t>（</t>
    </r>
    <phoneticPr fontId="1" type="Hiragana"/>
  </si>
  <si>
    <t>Outros</t>
    <phoneticPr fontId="1" type="Hiragana"/>
  </si>
  <si>
    <t>Madeira</t>
    <phoneticPr fontId="1" type="Hiragana"/>
  </si>
  <si>
    <t>andares,</t>
    <phoneticPr fontId="1" type="Hiragana"/>
  </si>
  <si>
    <t xml:space="preserve">Edifício de </t>
    <phoneticPr fontId="1" type="Hiragana"/>
  </si>
  <si>
    <t>Alvenaria</t>
    <phoneticPr fontId="1" type="Hiragana"/>
  </si>
  <si>
    <t>Concreto</t>
    <phoneticPr fontId="1" type="Hiragana"/>
  </si>
  <si>
    <t>Metal</t>
    <phoneticPr fontId="1" type="Hiragana"/>
  </si>
  <si>
    <t>Sistema estrutural</t>
    <phoneticPr fontId="1" type="Hiragana"/>
  </si>
  <si>
    <t>Sim・Não</t>
  </si>
  <si>
    <r>
      <rPr>
        <sz val="11"/>
        <rFont val="ＭＳ 明朝"/>
        <family val="1"/>
        <charset val="128"/>
      </rPr>
      <t>→</t>
    </r>
    <phoneticPr fontId="1" type="Hiragana"/>
  </si>
  <si>
    <t>Não</t>
    <phoneticPr fontId="1" type="Hiragana"/>
  </si>
  <si>
    <r>
      <t>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  <phoneticPr fontId="1" type="Hiragana"/>
  </si>
  <si>
    <r>
      <rPr>
        <b/>
        <sz val="9"/>
        <rFont val="ＭＳ Ｐゴシック"/>
        <family val="3"/>
        <charset val="128"/>
      </rPr>
      <t>※</t>
    </r>
    <r>
      <rPr>
        <sz val="12.1"/>
        <rFont val="Times New Roman"/>
        <family val="1"/>
      </rPr>
      <t xml:space="preserve"> Corresponde a área utilizada como creche autônoma</t>
    </r>
    <phoneticPr fontId="1" type="Hiragana"/>
  </si>
  <si>
    <r>
      <t>m</t>
    </r>
    <r>
      <rPr>
        <vertAlign val="superscript"/>
        <sz val="11"/>
        <rFont val="Times New Roman"/>
        <family val="1"/>
      </rPr>
      <t>2</t>
    </r>
    <phoneticPr fontId="1" type="Hiragana"/>
  </si>
  <si>
    <t>Total de A até G</t>
    <phoneticPr fontId="1" type="Hiragana"/>
  </si>
  <si>
    <r>
      <rPr>
        <b/>
        <sz val="11"/>
        <rFont val="Times New Roman"/>
        <family val="1"/>
      </rPr>
      <t xml:space="preserve">G. </t>
    </r>
    <r>
      <rPr>
        <sz val="11"/>
        <rFont val="Times New Roman"/>
        <family val="1"/>
      </rPr>
      <t>Outros</t>
    </r>
    <phoneticPr fontId="1" type="Hiragana"/>
  </si>
  <si>
    <r>
      <rPr>
        <b/>
        <sz val="11"/>
        <rFont val="Times New Roman"/>
        <family val="1"/>
      </rPr>
      <t xml:space="preserve">E. </t>
    </r>
    <r>
      <rPr>
        <sz val="11"/>
        <rFont val="Times New Roman"/>
        <family val="1"/>
      </rPr>
      <t>Cozinha</t>
    </r>
    <phoneticPr fontId="1" type="Hiragana"/>
  </si>
  <si>
    <t>)</t>
    <phoneticPr fontId="1" type="Hiragana"/>
  </si>
  <si>
    <t>(nº de vasos sanitários</t>
    <phoneticPr fontId="1" type="Hiragana"/>
  </si>
  <si>
    <t>Banheiro 3</t>
    <phoneticPr fontId="1" type="Hiragana"/>
  </si>
  <si>
    <t>Banheiro 1</t>
    <phoneticPr fontId="1" type="Hiragana"/>
  </si>
  <si>
    <r>
      <rPr>
        <sz val="11"/>
        <rFont val="ＭＳ 明朝"/>
        <family val="1"/>
        <charset val="128"/>
      </rPr>
      <t>㎡</t>
    </r>
    <phoneticPr fontId="1" type="Hiragana"/>
  </si>
  <si>
    <t>Total de A até C</t>
    <phoneticPr fontId="1" type="Hiragana"/>
  </si>
  <si>
    <r>
      <t xml:space="preserve">  1F 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 2F 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３</t>
    </r>
    <r>
      <rPr>
        <sz val="11"/>
        <rFont val="Times New Roman"/>
        <family val="1"/>
      </rPr>
      <t xml:space="preserve">F 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 a partir do </t>
    </r>
    <r>
      <rPr>
        <sz val="11"/>
        <rFont val="ＭＳ Ｐ明朝"/>
        <family val="1"/>
        <charset val="128"/>
      </rPr>
      <t>４</t>
    </r>
    <r>
      <rPr>
        <sz val="11"/>
        <rFont val="Times New Roman"/>
        <family val="1"/>
      </rPr>
      <t>F</t>
    </r>
    <phoneticPr fontId="1" type="Hiragana"/>
  </si>
  <si>
    <t>(Andar</t>
    <phoneticPr fontId="1" type="Hiragana"/>
  </si>
  <si>
    <t>Sala 5</t>
    <phoneticPr fontId="1" type="Hiragana"/>
  </si>
  <si>
    <r>
      <t xml:space="preserve">  </t>
    </r>
    <r>
      <rPr>
        <sz val="11"/>
        <rFont val="ＭＳ Ｐ明朝"/>
        <family val="1"/>
        <charset val="128"/>
      </rPr>
      <t>１</t>
    </r>
    <r>
      <rPr>
        <sz val="11"/>
        <rFont val="Times New Roman"/>
        <family val="1"/>
      </rPr>
      <t xml:space="preserve">F 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２</t>
    </r>
    <r>
      <rPr>
        <sz val="11"/>
        <rFont val="Times New Roman"/>
        <family val="1"/>
      </rPr>
      <t xml:space="preserve">F 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 </t>
    </r>
    <r>
      <rPr>
        <sz val="11"/>
        <rFont val="ＭＳ Ｐ明朝"/>
        <family val="1"/>
        <charset val="128"/>
      </rPr>
      <t>３</t>
    </r>
    <r>
      <rPr>
        <sz val="11"/>
        <rFont val="Times New Roman"/>
        <family val="1"/>
      </rPr>
      <t xml:space="preserve">F 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 a partir do </t>
    </r>
    <r>
      <rPr>
        <sz val="11"/>
        <rFont val="ＭＳ Ｐ明朝"/>
        <family val="1"/>
        <charset val="128"/>
      </rPr>
      <t>４</t>
    </r>
    <r>
      <rPr>
        <sz val="11"/>
        <rFont val="Times New Roman"/>
        <family val="1"/>
      </rPr>
      <t>F</t>
    </r>
    <phoneticPr fontId="1" type="Hiragana"/>
  </si>
  <si>
    <t>Sala 4</t>
    <phoneticPr fontId="1" type="Hiragana"/>
  </si>
  <si>
    <t>Sala 3</t>
    <phoneticPr fontId="1" type="Hiragana"/>
  </si>
  <si>
    <t>Sala 2</t>
    <phoneticPr fontId="1" type="Hiragana"/>
  </si>
  <si>
    <t>Sala 1</t>
    <phoneticPr fontId="1" type="Hiragana"/>
  </si>
  <si>
    <t>C.
Sala de
atividades/recreação</t>
    <phoneticPr fontId="1" type="Hiragana"/>
  </si>
  <si>
    <r>
      <t>B.</t>
    </r>
    <r>
      <rPr>
        <sz val="11"/>
        <rFont val="ＭＳ 明朝"/>
        <family val="1"/>
        <charset val="128"/>
      </rPr>
      <t xml:space="preserve">　
</t>
    </r>
    <r>
      <rPr>
        <sz val="11"/>
        <rFont val="Times New Roman"/>
        <family val="1"/>
      </rPr>
      <t>Sala de
estimulação</t>
    </r>
    <phoneticPr fontId="1" type="Hiragana"/>
  </si>
  <si>
    <t>Banheiro Infantil</t>
    <phoneticPr fontId="1" type="Hiragana"/>
  </si>
  <si>
    <t>Enfermaria</t>
    <phoneticPr fontId="9" alignment="center"/>
  </si>
  <si>
    <r>
      <t>Cozinha</t>
    </r>
    <r>
      <rPr>
        <sz val="10.5"/>
        <color indexed="8"/>
        <rFont val="ＭＳ 明朝"/>
        <family val="1"/>
        <charset val="128"/>
      </rPr>
      <t/>
    </r>
    <phoneticPr fontId="9" alignment="center"/>
  </si>
  <si>
    <t>・</t>
    <phoneticPr fontId="1" type="Hiragana"/>
  </si>
  <si>
    <r>
      <rPr>
        <b/>
        <sz val="11"/>
        <rFont val="ＭＳ 明朝"/>
        <family val="1"/>
        <charset val="128"/>
      </rPr>
      <t>【⑨】</t>
    </r>
    <phoneticPr fontId="1" type="Hiragana"/>
  </si>
  <si>
    <r>
      <t>dia</t>
    </r>
    <r>
      <rPr>
        <sz val="11"/>
        <rFont val="ＭＳ 明朝"/>
        <family val="1"/>
        <charset val="128"/>
      </rPr>
      <t>）</t>
    </r>
    <phoneticPr fontId="1" type="Hiragana"/>
  </si>
  <si>
    <t>mês</t>
    <phoneticPr fontId="1" type="Hiragana"/>
  </si>
  <si>
    <t>Ano</t>
    <phoneticPr fontId="1" type="Hiragana"/>
  </si>
  <si>
    <r>
      <rPr>
        <sz val="11"/>
        <rFont val="ＭＳ 明朝"/>
        <family val="1"/>
        <charset val="128"/>
      </rPr>
      <t>：</t>
    </r>
    <phoneticPr fontId="1" type="Hiragana"/>
  </si>
  <si>
    <t>Província, etc. e data que recebeu Ordem</t>
    <phoneticPr fontId="1" type="Hiragana"/>
  </si>
  <si>
    <t>Ordem de Fechamento do Estabelecimento</t>
    <phoneticPr fontId="1" type="Hiragana"/>
  </si>
  <si>
    <t>Ordem de Suspensão de Atividade</t>
    <phoneticPr fontId="1" type="Hiragana"/>
  </si>
  <si>
    <t>Sim</t>
    <phoneticPr fontId="1" type="Hiragana"/>
  </si>
  <si>
    <r>
      <rPr>
        <b/>
        <sz val="11"/>
        <rFont val="ＭＳ 明朝"/>
        <family val="1"/>
        <charset val="128"/>
      </rPr>
      <t>【⑧】</t>
    </r>
    <phoneticPr fontId="1" type="Hiragana"/>
  </si>
  <si>
    <t>Total</t>
    <phoneticPr fontId="1" type="Hiragana"/>
  </si>
  <si>
    <t>Idade escolar</t>
    <phoneticPr fontId="1" type="Hiragana"/>
  </si>
  <si>
    <t>Acima de 6 anos
(idade pré-escolar)</t>
    <phoneticPr fontId="1" type="Hiragana"/>
  </si>
  <si>
    <t>5 anos</t>
    <phoneticPr fontId="1" type="Hiragana"/>
  </si>
  <si>
    <t>4 anos</t>
    <phoneticPr fontId="1" type="Hiragana"/>
  </si>
  <si>
    <t>3 anos</t>
    <phoneticPr fontId="1" type="Hiragana"/>
  </si>
  <si>
    <t>2 anos</t>
    <phoneticPr fontId="1" type="Hiragana"/>
  </si>
  <si>
    <t>1 ano</t>
    <phoneticPr fontId="1" type="Hiragana"/>
  </si>
  <si>
    <t>0 ano</t>
    <phoneticPr fontId="1" type="Hiragana"/>
  </si>
  <si>
    <r>
      <rPr>
        <b/>
        <sz val="11"/>
        <rFont val="ＭＳ 明朝"/>
        <family val="1"/>
        <charset val="128"/>
      </rPr>
      <t>【⑦】</t>
    </r>
    <phoneticPr fontId="1" type="Hiragana"/>
  </si>
  <si>
    <t>E-mail</t>
    <phoneticPr fontId="1" type="Hiragana"/>
  </si>
  <si>
    <t>Tel.</t>
    <phoneticPr fontId="1" type="Hiragana"/>
  </si>
  <si>
    <t>Cidade</t>
    <phoneticPr fontId="1" type="Hiragana"/>
  </si>
  <si>
    <t>Província</t>
    <phoneticPr fontId="1" type="Hiragana"/>
  </si>
  <si>
    <r>
      <rPr>
        <sz val="11"/>
        <rFont val="ＭＳ 明朝"/>
        <family val="1"/>
        <charset val="128"/>
      </rPr>
      <t>‐</t>
    </r>
    <phoneticPr fontId="1" type="Hiragana"/>
  </si>
  <si>
    <r>
      <rPr>
        <sz val="11"/>
        <rFont val="ＭＳ 明朝"/>
        <family val="1"/>
        <charset val="128"/>
      </rPr>
      <t>〒</t>
    </r>
    <phoneticPr fontId="1" type="Hiragana"/>
  </si>
  <si>
    <t>Endereço</t>
    <phoneticPr fontId="1" type="Hiragana"/>
  </si>
  <si>
    <t>(Nome)</t>
    <phoneticPr fontId="1" type="Hiragana"/>
  </si>
  <si>
    <t>(Cargo)</t>
    <phoneticPr fontId="1" type="Hiragana"/>
  </si>
  <si>
    <r>
      <t>(</t>
    </r>
    <r>
      <rPr>
        <i/>
        <sz val="11"/>
        <rFont val="Times New Roman"/>
        <family val="1"/>
      </rPr>
      <t>Furigana</t>
    </r>
    <r>
      <rPr>
        <sz val="11"/>
        <rFont val="Times New Roman"/>
        <family val="1"/>
      </rPr>
      <t>)</t>
    </r>
    <phoneticPr fontId="1" type="Hiragana"/>
  </si>
  <si>
    <t>Nome</t>
    <phoneticPr fontId="1" type="Hiragana"/>
  </si>
  <si>
    <t>Circular o item que se enquadrar</t>
    <phoneticPr fontId="1" type="Hiragana"/>
  </si>
  <si>
    <t>【③】</t>
    <phoneticPr fontId="1" type="Hiragana"/>
  </si>
  <si>
    <t>Endereço</t>
  </si>
  <si>
    <t>B.</t>
    <phoneticPr fontId="1" type="Hiragana"/>
  </si>
  <si>
    <t>A.</t>
    <phoneticPr fontId="1" type="Hiragana"/>
  </si>
  <si>
    <t>Representante</t>
    <phoneticPr fontId="1" type="Hiragana"/>
  </si>
  <si>
    <t>F.</t>
    <phoneticPr fontId="1" type="Hiragana"/>
  </si>
  <si>
    <t>E.</t>
    <phoneticPr fontId="1" type="Hiragana"/>
  </si>
  <si>
    <t>Furigana</t>
    <phoneticPr fontId="1" type="Hiragana"/>
  </si>
  <si>
    <t>D.</t>
    <phoneticPr fontId="1" type="Hiragana"/>
  </si>
  <si>
    <t>C.</t>
    <phoneticPr fontId="1" type="Hiragana"/>
  </si>
  <si>
    <t>Pessoa Física</t>
    <phoneticPr fontId="1" type="Hiragana"/>
  </si>
  <si>
    <t>Outras Pessoas Jurídicas</t>
    <phoneticPr fontId="1" type="Hiragana"/>
  </si>
  <si>
    <t>NPO</t>
    <phoneticPr fontId="1" type="Hiragana"/>
  </si>
  <si>
    <t>Iryō Hōjin</t>
    <phoneticPr fontId="1" type="Hiragana"/>
  </si>
  <si>
    <t>Gakkō  Hōjin</t>
    <phoneticPr fontId="1" type="Hiragana"/>
  </si>
  <si>
    <t>Shakai Fukushi Hōjin</t>
    <phoneticPr fontId="1" type="Hiragana"/>
  </si>
  <si>
    <t>Gōdō Gaisha</t>
  </si>
  <si>
    <t>Yūgen Gaisha</t>
  </si>
  <si>
    <t>Kabushiki Gaisha</t>
    <phoneticPr fontId="1" type="Hiragana"/>
  </si>
  <si>
    <t>Constituição</t>
    <phoneticPr fontId="1" type="Hiragana"/>
  </si>
  <si>
    <t>min</t>
    <phoneticPr fontId="1" type="Hiragana"/>
  </si>
  <si>
    <t>A pé</t>
    <phoneticPr fontId="1" type="Hiragana"/>
  </si>
  <si>
    <t>Ônibus</t>
    <phoneticPr fontId="1" type="Hiragana"/>
  </si>
  <si>
    <t>Estação</t>
    <phoneticPr fontId="1" type="Hiragana"/>
  </si>
  <si>
    <t>Linha</t>
    <phoneticPr fontId="1" type="Hiragana"/>
  </si>
  <si>
    <t>Estação mais
próxima</t>
    <phoneticPr fontId="1" type="Hiragana"/>
  </si>
  <si>
    <r>
      <rPr>
        <b/>
        <sz val="11"/>
        <rFont val="ＭＳ 明朝"/>
        <family val="1"/>
        <charset val="128"/>
      </rPr>
      <t>１　</t>
    </r>
    <r>
      <rPr>
        <b/>
        <sz val="11"/>
        <rFont val="Times New Roman"/>
        <family val="1"/>
      </rPr>
      <t>Creche autônoma</t>
    </r>
    <phoneticPr fontId="1" type="Hiragana"/>
  </si>
  <si>
    <r>
      <rPr>
        <sz val="11"/>
        <rFont val="ＭＳ ゴシック"/>
        <family val="3"/>
        <charset val="128"/>
      </rPr>
      <t>１　</t>
    </r>
    <r>
      <rPr>
        <sz val="11"/>
        <rFont val="Times New Roman"/>
        <family val="1"/>
      </rPr>
      <t xml:space="preserve">Início das atividades, etc. </t>
    </r>
    <phoneticPr fontId="1" type="Hiragana"/>
  </si>
  <si>
    <r>
      <rPr>
        <sz val="11"/>
        <rFont val="ＭＳ 明朝"/>
        <family val="1"/>
        <charset val="128"/>
      </rPr>
      <t>　①事業所の名称</t>
    </r>
    <phoneticPr fontId="1" type="Hiragana"/>
  </si>
  <si>
    <t>①</t>
    <phoneticPr fontId="1" type="Hiragana"/>
  </si>
  <si>
    <t>ano</t>
    <phoneticPr fontId="1" type="Hiragana"/>
  </si>
  <si>
    <t>dia</t>
    <phoneticPr fontId="1" type="Hiragana"/>
  </si>
  <si>
    <t>②</t>
    <phoneticPr fontId="1" type="Hiragana"/>
  </si>
  <si>
    <r>
      <rPr>
        <sz val="11"/>
        <rFont val="ＭＳ 明朝"/>
        <family val="1"/>
        <charset val="128"/>
      </rPr>
      <t>～</t>
    </r>
    <phoneticPr fontId="1" type="Hiragana"/>
  </si>
  <si>
    <t>③</t>
    <phoneticPr fontId="1" type="Hiragana"/>
  </si>
  <si>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Classificação do estabelecimento</t>
    </r>
    <phoneticPr fontId="1" type="Hiragana"/>
  </si>
  <si>
    <t>Propósito do estabelecimento</t>
    <phoneticPr fontId="1" type="Hiragana"/>
  </si>
  <si>
    <t>Capacidade</t>
    <phoneticPr fontId="1" type="Hiragana"/>
  </si>
  <si>
    <t>Local</t>
    <phoneticPr fontId="1" type="Hiragana"/>
  </si>
  <si>
    <r>
      <rPr>
        <sz val="11"/>
        <rFont val="ＭＳ 明朝"/>
        <family val="1"/>
        <charset val="128"/>
      </rPr>
      <t>リスト</t>
    </r>
    <phoneticPr fontId="1" type="Hiragana"/>
  </si>
  <si>
    <t>A</t>
    <phoneticPr fontId="1" type="Hiragana"/>
  </si>
  <si>
    <t>Creche corporativa</t>
    <phoneticPr fontId="1" type="Hiragana"/>
  </si>
  <si>
    <r>
      <rPr>
        <sz val="11"/>
        <rFont val="ＭＳ 明朝"/>
        <family val="1"/>
        <charset val="128"/>
      </rPr>
      <t>－</t>
    </r>
    <phoneticPr fontId="1" type="Hiragana"/>
  </si>
  <si>
    <t>Estabelecimento</t>
    <phoneticPr fontId="1" type="Hiragana"/>
  </si>
  <si>
    <t>B</t>
    <phoneticPr fontId="1" type="Hiragana"/>
  </si>
  <si>
    <t>Cuidado infantil domiciliar
(baby-sitter)</t>
    <phoneticPr fontId="1" type="Hiragana"/>
  </si>
  <si>
    <t>Até 5 crianças</t>
    <phoneticPr fontId="1" type="Hiragana"/>
  </si>
  <si>
    <t>Residência do cuidador infantil ou outro local
(não inclui residência do bebê/criança)</t>
    <phoneticPr fontId="1" type="Hiragana"/>
  </si>
  <si>
    <t>C</t>
    <phoneticPr fontId="1" type="Hiragana"/>
  </si>
  <si>
    <t>Cuidado infantil em pequena escala</t>
    <phoneticPr fontId="1" type="Hiragana"/>
  </si>
  <si>
    <t>6 a 19 crianças</t>
    <phoneticPr fontId="1" type="Hiragana"/>
  </si>
  <si>
    <t>D</t>
    <phoneticPr fontId="1" type="Hiragana"/>
  </si>
  <si>
    <t xml:space="preserve">Creche </t>
    <phoneticPr fontId="1" type="Hiragana"/>
  </si>
  <si>
    <t>Acima de 20 crianças</t>
    <phoneticPr fontId="1" type="Hiragana"/>
  </si>
  <si>
    <t>E</t>
    <phoneticPr fontId="1" type="Hiragana"/>
  </si>
  <si>
    <t>Residência do bebê/criança</t>
    <phoneticPr fontId="1" type="Hiragana"/>
  </si>
  <si>
    <t>F</t>
    <phoneticPr fontId="1" type="Hiragana"/>
  </si>
  <si>
    <t>G</t>
    <phoneticPr fontId="1" type="Hiragana"/>
  </si>
  <si>
    <t>※</t>
    <phoneticPr fontId="1"/>
  </si>
  <si>
    <t>(3) Hotel Infantil</t>
    <phoneticPr fontId="1" type="Hiragana"/>
  </si>
  <si>
    <t>Conteúdo</t>
    <phoneticPr fontId="1" type="Hiragana"/>
  </si>
  <si>
    <t>Circular os itens que se enquadrar</t>
    <phoneticPr fontId="1" type="Hiragana"/>
  </si>
  <si>
    <t>Serviço de cuidado infantil após às 20h</t>
    <phoneticPr fontId="1" type="Hiragana"/>
  </si>
  <si>
    <r>
      <t>Sim</t>
    </r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 xml:space="preserve"> Às vezes</t>
    </r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 xml:space="preserve"> Não</t>
    </r>
    <phoneticPr fontId="1" type="Hiragana"/>
  </si>
  <si>
    <t>Serviço de cuidado infantil com pernoite</t>
    <phoneticPr fontId="1" type="Hiragana"/>
  </si>
  <si>
    <t>Mais da metade das crianças utilizam o serviço de creche temporário</t>
    <phoneticPr fontId="1" type="Hiragana"/>
  </si>
  <si>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Empresas, etc.</t>
    </r>
    <phoneticPr fontId="1" type="Hiragana"/>
  </si>
  <si>
    <t>④</t>
    <phoneticPr fontId="1" type="Hiragana"/>
  </si>
  <si>
    <t>Unidades coligadas</t>
    <phoneticPr fontId="1" type="Hiragana"/>
  </si>
  <si>
    <t>Tem</t>
    <phoneticPr fontId="1" type="Hiragana"/>
  </si>
  <si>
    <t>Quantidade de unidades coligadas</t>
    <phoneticPr fontId="1" type="Hiragana"/>
  </si>
  <si>
    <t>[filial/franquia]</t>
    <phoneticPr fontId="1"/>
  </si>
  <si>
    <t>na Metrópole,
província, etc.</t>
  </si>
  <si>
    <t>Não tem</t>
    <phoneticPr fontId="1" type="Hiragana"/>
  </si>
  <si>
    <t>【④】</t>
    <phoneticPr fontId="1" type="Hiragana"/>
  </si>
  <si>
    <t>⑤</t>
    <phoneticPr fontId="1" type="Hiragana"/>
  </si>
  <si>
    <r>
      <t>URL</t>
    </r>
    <r>
      <rPr>
        <sz val="11"/>
        <rFont val="ＭＳ 明朝"/>
        <family val="1"/>
        <charset val="128"/>
      </rPr>
      <t>：</t>
    </r>
    <phoneticPr fontId="1" type="Hiragana"/>
  </si>
  <si>
    <t>【⑤】</t>
    <phoneticPr fontId="1" type="Hiragana"/>
  </si>
  <si>
    <t>⑥</t>
    <phoneticPr fontId="1" type="Hiragana"/>
  </si>
  <si>
    <t>【⑥】</t>
    <phoneticPr fontId="1" type="Hiragana"/>
  </si>
  <si>
    <t>⑦</t>
    <phoneticPr fontId="1" type="Hiragana"/>
  </si>
  <si>
    <t>No momento não há intenção de solicitar ou ainda está considerando</t>
    <phoneticPr fontId="1" type="Hiragana"/>
  </si>
  <si>
    <t>ou</t>
    <phoneticPr fontId="1"/>
  </si>
  <si>
    <t>⑧</t>
    <phoneticPr fontId="1" type="Hiragana"/>
  </si>
  <si>
    <t>Creche subsidiada pela prefeitura de Hamamatsu</t>
    <phoneticPr fontId="1" type="Hiragana"/>
  </si>
  <si>
    <t>⑨</t>
    <phoneticPr fontId="1" type="Hiragana"/>
  </si>
  <si>
    <t>Serviço de creche temporária</t>
  </si>
  <si>
    <t>⑩</t>
    <phoneticPr fontId="1" type="Hiragana"/>
  </si>
  <si>
    <t>Serviço de cuidados a criança enferma</t>
    <phoneticPr fontId="1" type="Hiragana"/>
  </si>
  <si>
    <t>⑪</t>
    <phoneticPr fontId="1" type="Hiragana"/>
  </si>
  <si>
    <t xml:space="preserve">Atendimento
(no caso de baby sitter, horário de cuidado infantil) </t>
    <phoneticPr fontId="1" type="Hiragana"/>
  </si>
  <si>
    <t>Horário normal
(No caso de baby-sitter, horário de cuidado infantil )</t>
    <phoneticPr fontId="1" type="Hiragana"/>
  </si>
  <si>
    <t>Observação</t>
    <phoneticPr fontId="1" type="Hiragana"/>
  </si>
  <si>
    <t>Dias úteis</t>
    <phoneticPr fontId="1" type="Hiragana"/>
  </si>
  <si>
    <t>às</t>
    <phoneticPr fontId="1" type="Hiragana"/>
  </si>
  <si>
    <t>Sábado</t>
    <phoneticPr fontId="1" type="Hiragana"/>
  </si>
  <si>
    <t>Domingo/Feriado</t>
    <phoneticPr fontId="1" type="Hiragana"/>
  </si>
  <si>
    <t>【⑪】</t>
    <phoneticPr fontId="1" type="Hiragana"/>
  </si>
  <si>
    <t xml:space="preserve">
⑫</t>
    <phoneticPr fontId="1" type="Hiragana"/>
  </si>
  <si>
    <t xml:space="preserve">
Serviço oferecido</t>
    <phoneticPr fontId="1" type="Hiragana"/>
  </si>
  <si>
    <t>Contrato mensal</t>
    <phoneticPr fontId="1" type="Hiragana"/>
  </si>
  <si>
    <t>(Faixa etária de</t>
    <phoneticPr fontId="1" type="Hiragana"/>
  </si>
  <si>
    <t>anos</t>
    <phoneticPr fontId="1" type="Hiragana"/>
  </si>
  <si>
    <t>até</t>
    <phoneticPr fontId="1" type="Hiragana"/>
  </si>
  <si>
    <t>anos)</t>
    <phoneticPr fontId="1" type="Hiragana"/>
  </si>
  <si>
    <r>
      <rPr>
        <b/>
        <sz val="8"/>
        <rFont val="ＭＳ Ｐゴシック"/>
        <family val="3"/>
        <charset val="128"/>
      </rPr>
      <t>※</t>
    </r>
    <r>
      <rPr>
        <sz val="10"/>
        <rFont val="Times New Roman"/>
        <family val="1"/>
      </rPr>
      <t>1) Para menor de 1 ano, escrever a idade em meses.</t>
    </r>
    <phoneticPr fontId="1" type="Hiragana"/>
  </si>
  <si>
    <t>Contrato periódico</t>
    <phoneticPr fontId="1" type="Hiragana"/>
  </si>
  <si>
    <r>
      <t xml:space="preserve">(     </t>
    </r>
    <r>
      <rPr>
        <sz val="11"/>
        <rFont val="ＭＳ Ｐ明朝"/>
        <family val="1"/>
        <charset val="128"/>
      </rPr>
      <t>〃</t>
    </r>
    <phoneticPr fontId="1" type="Hiragana"/>
  </si>
  <si>
    <t>Atendimento temporário</t>
    <phoneticPr fontId="1" type="Hiragana"/>
  </si>
  <si>
    <t>Atendimento noturno</t>
    <phoneticPr fontId="1" type="Hiragana"/>
  </si>
  <si>
    <t>Atendimento 24 horas</t>
    <phoneticPr fontId="1" type="Hiragana"/>
  </si>
  <si>
    <t>(                          )</t>
    <phoneticPr fontId="1" type="Hiragana"/>
  </si>
  <si>
    <t>【⑫】</t>
    <phoneticPr fontId="1" type="Hiragana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</si>
  <si>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Times New Roman"/>
        <family val="1"/>
      </rPr>
      <t>Contrato mensal</t>
    </r>
    <r>
      <rPr>
        <b/>
        <sz val="11"/>
        <rFont val="ＭＳ Ｐゴシック"/>
        <family val="3"/>
        <charset val="128"/>
      </rPr>
      <t>＞</t>
    </r>
    <phoneticPr fontId="1" type="Hiragana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</si>
  <si>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Times New Roman"/>
        <family val="1"/>
      </rPr>
      <t>Contrato periódico</t>
    </r>
    <r>
      <rPr>
        <b/>
        <sz val="11"/>
        <rFont val="ＭＳ Ｐゴシック"/>
        <family val="3"/>
        <charset val="128"/>
      </rPr>
      <t>＞</t>
    </r>
    <phoneticPr fontId="1" type="Hiragana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</si>
  <si>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Times New Roman"/>
        <family val="1"/>
      </rPr>
      <t>Atendimento temporário</t>
    </r>
    <r>
      <rPr>
        <b/>
        <sz val="11"/>
        <rFont val="ＭＳ Ｐゴシック"/>
        <family val="3"/>
        <charset val="128"/>
      </rPr>
      <t>＞</t>
    </r>
    <phoneticPr fontId="1" type="Hiragana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</si>
  <si>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Times New Roman"/>
        <family val="1"/>
      </rPr>
      <t>Atendimento noturno</t>
    </r>
    <r>
      <rPr>
        <b/>
        <sz val="11"/>
        <rFont val="ＭＳ Ｐゴシック"/>
        <family val="3"/>
        <charset val="128"/>
      </rPr>
      <t>＞</t>
    </r>
    <phoneticPr fontId="1" type="Hiragana"/>
  </si>
  <si>
    <t>Serviço de cuidado infantil após 20:00 sem pernoite.</t>
    <phoneticPr fontId="1" type="Hiragana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</si>
  <si>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Times New Roman"/>
        <family val="1"/>
      </rPr>
      <t>Atendimento 24 horas</t>
    </r>
    <r>
      <rPr>
        <b/>
        <sz val="11"/>
        <rFont val="ＭＳ Ｐゴシック"/>
        <family val="3"/>
        <charset val="128"/>
      </rPr>
      <t>＞</t>
    </r>
    <phoneticPr fontId="1" type="Hiragana"/>
  </si>
  <si>
    <t>Serviço de cuidado infantil 24 horas, sem horário definido.</t>
    <phoneticPr fontId="1" type="Hiragana"/>
  </si>
  <si>
    <t>⑬</t>
    <phoneticPr fontId="1" type="Hiragana"/>
  </si>
  <si>
    <t>Taxas</t>
    <phoneticPr fontId="1" type="Hiragana"/>
  </si>
  <si>
    <t>Mensal</t>
    <phoneticPr fontId="1" type="Hiragana"/>
  </si>
  <si>
    <t>Semanal</t>
    <phoneticPr fontId="1" type="Hiragana"/>
  </si>
  <si>
    <t>Diário</t>
    <phoneticPr fontId="1" type="Hiragana"/>
  </si>
  <si>
    <t>por hora</t>
    <phoneticPr fontId="1" type="Hiragana"/>
  </si>
  <si>
    <t>Diurno/Noturno</t>
    <phoneticPr fontId="1" type="Hiragana"/>
  </si>
  <si>
    <t>Conforme a renda</t>
    <phoneticPr fontId="1" type="Hiragana"/>
  </si>
  <si>
    <t>Outros</t>
    <phoneticPr fontId="1"/>
  </si>
  <si>
    <t>Indeterminado</t>
    <phoneticPr fontId="1" type="Hiragana"/>
  </si>
  <si>
    <t>【⑬】</t>
    <phoneticPr fontId="1" type="Hiragana"/>
  </si>
  <si>
    <t xml:space="preserve">Referente  as Taxas, favor circular todos os itens que se enquadrar. </t>
    <phoneticPr fontId="1"/>
  </si>
  <si>
    <t>Periódico</t>
    <phoneticPr fontId="1" type="Hiragana"/>
  </si>
  <si>
    <t>Temporário</t>
    <phoneticPr fontId="1" type="Hiragana"/>
  </si>
  <si>
    <t>Outras taxas</t>
    <phoneticPr fontId="1" type="Hiragana"/>
  </si>
  <si>
    <t>(mês)</t>
    <phoneticPr fontId="1" type="Hiragana"/>
  </si>
  <si>
    <t>unidade (hora)</t>
    <phoneticPr fontId="1" type="Hiragana"/>
  </si>
  <si>
    <r>
      <t>unidade</t>
    </r>
    <r>
      <rPr>
        <sz val="10"/>
        <rFont val="ＭＳ 明朝"/>
        <family val="1"/>
        <charset val="128"/>
      </rPr>
      <t>（</t>
    </r>
    <phoneticPr fontId="1" type="Hiragana"/>
  </si>
  <si>
    <r>
      <rPr>
        <sz val="10"/>
        <rFont val="ＭＳ 明朝"/>
        <family val="1"/>
        <charset val="128"/>
      </rPr>
      <t>）</t>
    </r>
    <phoneticPr fontId="1" type="Hiragana"/>
  </si>
  <si>
    <r>
      <rPr>
        <sz val="11"/>
        <rFont val="ＭＳ 明朝"/>
        <family val="1"/>
        <charset val="128"/>
      </rPr>
      <t>円</t>
    </r>
    <rPh sb="0" eb="1">
      <t>えん</t>
    </rPh>
    <phoneticPr fontId="1" type="Hiragana"/>
  </si>
  <si>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>Refeição</t>
    </r>
    <phoneticPr fontId="1" type="Hiragana"/>
  </si>
  <si>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>Matrícula</t>
    </r>
    <phoneticPr fontId="1" type="Hiragana"/>
  </si>
  <si>
    <t>Tabela de preço</t>
    <phoneticPr fontId="1" type="Hiragana"/>
  </si>
  <si>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>Cancelamento</t>
    </r>
    <phoneticPr fontId="1" type="Hiragana"/>
  </si>
  <si>
    <r>
      <rPr>
        <sz val="10"/>
        <rFont val="ＭＳ 明朝"/>
        <family val="1"/>
        <charset val="128"/>
      </rPr>
      <t>・</t>
    </r>
    <r>
      <rPr>
        <sz val="10"/>
        <rFont val="Times New Roman"/>
        <family val="1"/>
      </rPr>
      <t>Material de consumo</t>
    </r>
    <r>
      <rPr>
        <sz val="10"/>
        <rFont val="ＭＳ 明朝"/>
        <family val="1"/>
        <charset val="128"/>
      </rPr>
      <t xml:space="preserve">・
</t>
    </r>
    <r>
      <rPr>
        <sz val="10"/>
        <rFont val="Times New Roman"/>
        <family val="1"/>
      </rPr>
      <t xml:space="preserve">    Despesa de papelaria</t>
    </r>
    <phoneticPr fontId="1" type="Hiragana"/>
  </si>
  <si>
    <r>
      <rPr>
        <sz val="10"/>
        <rFont val="ＭＳ 明朝"/>
        <family val="1"/>
        <charset val="128"/>
      </rPr>
      <t>・</t>
    </r>
    <r>
      <rPr>
        <sz val="10"/>
        <rFont val="Times New Roman"/>
        <family val="1"/>
      </rPr>
      <t>Despesa de participação
    de eventos</t>
    </r>
    <phoneticPr fontId="1" type="Hiragana"/>
  </si>
  <si>
    <t>Acima de 6 anos
(até a faixa etária escolar)</t>
    <phoneticPr fontId="1" type="Hiragana"/>
  </si>
  <si>
    <t>Criança após a escola</t>
    <phoneticPr fontId="1" type="Hiragana"/>
  </si>
  <si>
    <t>【⑭-1】</t>
    <phoneticPr fontId="1" type="Hiragana"/>
  </si>
  <si>
    <t>5:00 às 8:00</t>
    <phoneticPr fontId="1" type="Hiragana"/>
  </si>
  <si>
    <t>8:00 às 18:00</t>
    <phoneticPr fontId="1" type="Hiragana"/>
  </si>
  <si>
    <t>18:00 às 22:00</t>
    <phoneticPr fontId="1" type="Hiragana"/>
  </si>
  <si>
    <t>22:00 às 5:00</t>
    <phoneticPr fontId="1" type="Hiragana"/>
  </si>
  <si>
    <t>Taxa</t>
    <phoneticPr fontId="1" type="Hiragana"/>
  </si>
  <si>
    <r>
      <t xml:space="preserve">Associado
</t>
    </r>
    <r>
      <rPr>
        <sz val="10"/>
        <rFont val="Times New Roman"/>
        <family val="1"/>
      </rPr>
      <t>(usuário regular)</t>
    </r>
    <phoneticPr fontId="1" type="Hiragana"/>
  </si>
  <si>
    <r>
      <t xml:space="preserve">Não associado
</t>
    </r>
    <r>
      <rPr>
        <sz val="9"/>
        <rFont val="Times New Roman"/>
        <family val="1"/>
      </rPr>
      <t>(usuário temporário)</t>
    </r>
    <phoneticPr fontId="1" type="Hiragana"/>
  </si>
  <si>
    <t>【⑭-2】</t>
    <phoneticPr fontId="1" type="Hiragana"/>
  </si>
  <si>
    <r>
      <rPr>
        <b/>
        <sz val="11"/>
        <rFont val="ＭＳ Ｐゴシック"/>
        <family val="3"/>
        <charset val="128"/>
      </rPr>
      <t>⑮</t>
    </r>
    <r>
      <rPr>
        <sz val="11"/>
        <rFont val="Times New Roman"/>
        <family val="1"/>
      </rPr>
      <t xml:space="preserve">Adesão ao seguro </t>
    </r>
    <phoneticPr fontId="1" type="Hiragana"/>
  </si>
  <si>
    <t>Segurado</t>
    <phoneticPr fontId="1" type="Hiragana"/>
  </si>
  <si>
    <t>Tipos de seguro</t>
    <phoneticPr fontId="1" type="Hiragana"/>
  </si>
  <si>
    <t>Seguro de responsabilidade civil</t>
    <phoneticPr fontId="1" type="Hiragana"/>
  </si>
  <si>
    <t>Seguro de acidente</t>
    <phoneticPr fontId="1" type="Hiragana"/>
  </si>
  <si>
    <r>
      <rPr>
        <b/>
        <sz val="6"/>
        <rFont val="ＭＳ Ｐゴシック"/>
        <family val="3"/>
        <charset val="128"/>
      </rPr>
      <t>※</t>
    </r>
    <r>
      <rPr>
        <sz val="8"/>
        <rFont val="Times New Roman"/>
        <family val="1"/>
      </rPr>
      <t>Anexar cópia da
apólice do seguro</t>
    </r>
    <phoneticPr fontId="1" type="Hiragana"/>
  </si>
  <si>
    <t>Cobertura
(conteúdo)</t>
    <phoneticPr fontId="1" type="Hiragana"/>
  </si>
  <si>
    <t>Não segurado</t>
    <phoneticPr fontId="1" type="Hiragana"/>
  </si>
  <si>
    <t>Valor do seguro</t>
    <phoneticPr fontId="1" type="Hiragana"/>
  </si>
  <si>
    <t>【⑮】</t>
    <phoneticPr fontId="1" type="Hiragana"/>
  </si>
  <si>
    <t>⑯</t>
    <phoneticPr fontId="1" type="Hiragana"/>
  </si>
  <si>
    <t>Instituição médica conveniada</t>
    <phoneticPr fontId="1" type="Hiragana"/>
  </si>
  <si>
    <t>Telefone</t>
    <phoneticPr fontId="1" type="Hiragana"/>
  </si>
  <si>
    <t>Conteúdo da
 assistência</t>
    <phoneticPr fontId="1" type="Hiragana"/>
  </si>
  <si>
    <t>【⑯】</t>
    <phoneticPr fontId="1" type="Hiragana"/>
  </si>
  <si>
    <r>
      <t>5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Quadro de Funcionários</t>
    </r>
    <phoneticPr fontId="1" type="Hiragana"/>
  </si>
  <si>
    <t>⑰</t>
    <phoneticPr fontId="1" type="Hiragana"/>
  </si>
  <si>
    <t>Médico contratado</t>
    <phoneticPr fontId="1" type="Hiragana"/>
  </si>
  <si>
    <t xml:space="preserve">Não tem </t>
    <phoneticPr fontId="1" type="Hiragana"/>
  </si>
  <si>
    <t>⑱</t>
    <phoneticPr fontId="1" type="Hiragana"/>
  </si>
  <si>
    <t>pessoas)</t>
    <phoneticPr fontId="1"/>
  </si>
  <si>
    <t>Nutricionista</t>
    <phoneticPr fontId="1"/>
  </si>
  <si>
    <t>【⑱】</t>
    <phoneticPr fontId="1" type="Hiragana"/>
  </si>
  <si>
    <t>Funcionários contratados pelo estabelecimento</t>
    <phoneticPr fontId="1" type="Hiragana"/>
  </si>
  <si>
    <t>funcionários</t>
    <phoneticPr fontId="1" type="Hiragana"/>
  </si>
  <si>
    <t>(Especificação)</t>
    <phoneticPr fontId="1" type="Hiragana"/>
  </si>
  <si>
    <t>Educador infantil</t>
    <phoneticPr fontId="1" type="Hiragana"/>
  </si>
  <si>
    <t>Enfermeiro/auxiliar de enfermagem</t>
    <phoneticPr fontId="1" type="Hiragana"/>
  </si>
  <si>
    <t>Cuidado infantil na residência (curso básico concluído)</t>
    <phoneticPr fontId="1" type="Hiragana"/>
  </si>
  <si>
    <t>Auxiliar de educação infantil (curso regional concluído)</t>
    <phoneticPr fontId="1" type="Hiragana"/>
  </si>
  <si>
    <t>Auxiliar de educação infantil (curso concluído, exceto cursos acima)</t>
    <phoneticPr fontId="1" type="Hiragana"/>
  </si>
  <si>
    <t>Cuidador infantil domiciliar, entre outros (curso concluído)</t>
    <phoneticPr fontId="1" type="Hiragana"/>
  </si>
  <si>
    <t>Outros</t>
  </si>
  <si>
    <r>
      <rPr>
        <sz val="10"/>
        <rFont val="ＭＳ 明朝"/>
        <family val="1"/>
        <charset val="128"/>
      </rPr>
      <t>（</t>
    </r>
    <phoneticPr fontId="1" type="Hiragana"/>
  </si>
  <si>
    <t>Funcionários contratados pela empresa</t>
    <phoneticPr fontId="1" type="Hiragana"/>
  </si>
  <si>
    <t xml:space="preserve">Obs. As pessoas que se enquadram em mais de um item (pessoas qualificadas que também concluíram curso/treinamento, ou concluíram vários cursos/treinamento, etc.), contabilizar somente em um dos  itens. Neste caso, contabilizar as pessoas qualificadas no campo pessoas qualificadas.
</t>
  </si>
  <si>
    <t>Enfermeiro; auxiliar de enfermagem</t>
    <phoneticPr fontId="1" type="Hiragana"/>
  </si>
  <si>
    <t>Demais cursos conforme as normas (inclui itens que governadores da província, etc. consideram equivalente ou superior) (curso concluído)</t>
  </si>
  <si>
    <t>(Curso:</t>
    <phoneticPr fontId="1" type="Hiragana"/>
  </si>
  <si>
    <t>【⑲-2】</t>
    <phoneticPr fontId="1" type="Hiragana"/>
  </si>
  <si>
    <t>⑳</t>
    <phoneticPr fontId="1" type="Hiragana"/>
  </si>
  <si>
    <t>(Nome do curso/treinamento:</t>
    <phoneticPr fontId="1" type="Hiragana"/>
  </si>
  <si>
    <t>Nº de participantes</t>
    <phoneticPr fontId="1" type="Hiragana"/>
  </si>
  <si>
    <t xml:space="preserve">Não </t>
    <phoneticPr fontId="1" type="Hiragana"/>
  </si>
  <si>
    <t>(Nome do curso/treinamento:</t>
  </si>
  <si>
    <t>Nº de participantes</t>
  </si>
  <si>
    <t>【⑳】</t>
    <phoneticPr fontId="1" type="Hiragana"/>
  </si>
  <si>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Direção</t>
    </r>
    <phoneticPr fontId="1" type="Hiragana"/>
  </si>
  <si>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Funcionários para cuidado infantil (exceto A)</t>
    </r>
    <phoneticPr fontId="1" type="Hiragana"/>
  </si>
  <si>
    <r>
      <rPr>
        <b/>
        <sz val="11"/>
        <rFont val="ＭＳ 明朝"/>
        <family val="1"/>
        <charset val="128"/>
      </rPr>
      <t>Ｃ</t>
    </r>
    <r>
      <rPr>
        <sz val="11"/>
        <rFont val="Times New Roman"/>
        <family val="1"/>
      </rPr>
      <t xml:space="preserve"> Demais funcionários
(exceto A, B)</t>
    </r>
    <phoneticPr fontId="1" type="Hiragana"/>
  </si>
  <si>
    <r>
      <rPr>
        <b/>
        <sz val="11"/>
        <rFont val="ＭＳ 明朝"/>
        <family val="1"/>
        <charset val="128"/>
      </rPr>
      <t>Ｄ</t>
    </r>
    <r>
      <rPr>
        <sz val="11"/>
        <rFont val="Times New Roman"/>
        <family val="1"/>
      </rPr>
      <t xml:space="preserve"> Total</t>
    </r>
    <r>
      <rPr>
        <sz val="11"/>
        <rFont val="ＭＳ 明朝"/>
        <family val="1"/>
        <charset val="128"/>
      </rPr>
      <t>（</t>
    </r>
    <r>
      <rPr>
        <b/>
        <sz val="11"/>
        <rFont val="ＭＳ 明朝"/>
        <family val="1"/>
        <charset val="128"/>
      </rPr>
      <t>Ａ＋Ｂ＋Ｃ</t>
    </r>
    <r>
      <rPr>
        <sz val="11"/>
        <rFont val="ＭＳ 明朝"/>
        <family val="1"/>
        <charset val="128"/>
      </rPr>
      <t>）</t>
    </r>
    <phoneticPr fontId="1" type="Hiragana"/>
  </si>
  <si>
    <t>Qualificação (possui, não possui, etc.)</t>
    <phoneticPr fontId="1" type="Hiragana"/>
  </si>
  <si>
    <t>diretores</t>
    <phoneticPr fontId="1" type="Hiragana"/>
  </si>
  <si>
    <t>funcionários</t>
    <phoneticPr fontId="1"/>
  </si>
  <si>
    <t>(         )</t>
    <phoneticPr fontId="1"/>
  </si>
  <si>
    <t>pessoas</t>
    <phoneticPr fontId="1"/>
  </si>
  <si>
    <t>(            )</t>
    <phoneticPr fontId="1"/>
  </si>
  <si>
    <t xml:space="preserve">(             ) </t>
    <phoneticPr fontId="1"/>
  </si>
  <si>
    <t>(           )</t>
    <phoneticPr fontId="1"/>
  </si>
  <si>
    <r>
      <rPr>
        <b/>
        <sz val="9"/>
        <rFont val="ＭＳ Ｐゴシック"/>
        <family val="3"/>
        <charset val="128"/>
      </rPr>
      <t>※</t>
    </r>
    <r>
      <rPr>
        <sz val="9"/>
        <rFont val="Times New Roman"/>
        <family val="1"/>
      </rPr>
      <t>Preencher o número de funcionários nos (  ) acima, após somar as horas trabalhadas de todas as pessoas em um dia e dividir por 8.</t>
    </r>
    <phoneticPr fontId="1" type="Hiragana"/>
  </si>
  <si>
    <t>Efetivo</t>
    <phoneticPr fontId="1" type="Hiragana"/>
  </si>
  <si>
    <t>Não efetivo</t>
    <phoneticPr fontId="1" type="Hiragana"/>
  </si>
  <si>
    <r>
      <rPr>
        <sz val="8"/>
        <rFont val="ＭＳ Ｐ明朝"/>
        <family val="1"/>
        <charset val="128"/>
      </rPr>
      <t>・</t>
    </r>
    <r>
      <rPr>
        <sz val="8"/>
        <rFont val="Times New Roman"/>
        <family val="1"/>
      </rPr>
      <t>Serviço de cuidado infantil</t>
    </r>
    <phoneticPr fontId="1" type="Hiragana"/>
  </si>
  <si>
    <t>pessoas</t>
    <phoneticPr fontId="1" type="Hiragana"/>
  </si>
  <si>
    <t>Educador infantil</t>
    <phoneticPr fontId="1"/>
  </si>
  <si>
    <t xml:space="preserve">Manipulador de alimentos </t>
    <phoneticPr fontId="1" type="Hiragana"/>
  </si>
  <si>
    <t>Manipulador de alimentos</t>
    <phoneticPr fontId="1" type="Hiragana"/>
  </si>
  <si>
    <r>
      <rPr>
        <b/>
        <sz val="8"/>
        <rFont val="ＭＳ Ｐゴシック"/>
        <family val="3"/>
        <charset val="128"/>
      </rPr>
      <t>　　</t>
    </r>
    <r>
      <rPr>
        <b/>
        <sz val="8"/>
        <rFont val="Times New Roman"/>
        <family val="1"/>
      </rPr>
      <t>Executa</t>
    </r>
    <phoneticPr fontId="1" type="Hiragana"/>
  </si>
  <si>
    <t>Enfermeira</t>
    <phoneticPr fontId="1" type="Hiragana"/>
  </si>
  <si>
    <r>
      <rPr>
        <b/>
        <sz val="8"/>
        <rFont val="ＭＳ Ｐゴシック"/>
        <family val="3"/>
        <charset val="128"/>
      </rPr>
      <t>　　</t>
    </r>
    <r>
      <rPr>
        <b/>
        <sz val="8"/>
        <rFont val="Times New Roman"/>
        <family val="1"/>
      </rPr>
      <t>Não executa</t>
    </r>
    <phoneticPr fontId="1" type="Hiragana"/>
  </si>
  <si>
    <t>Auxiliar de enfermagem</t>
    <phoneticPr fontId="1" type="Hiragana"/>
  </si>
  <si>
    <r>
      <rPr>
        <sz val="8"/>
        <rFont val="ＭＳ 明朝"/>
        <family val="1"/>
        <charset val="128"/>
      </rPr>
      <t>・</t>
    </r>
    <r>
      <rPr>
        <sz val="8"/>
        <rFont val="Times New Roman"/>
        <family val="1"/>
      </rPr>
      <t>Profissional qualificado (caso execute
serviço de cuidado infantil)</t>
    </r>
    <phoneticPr fontId="1" type="Hiragana"/>
  </si>
  <si>
    <t>Cuidador infantil domiciliar</t>
    <phoneticPr fontId="1" type="Hiragana"/>
  </si>
  <si>
    <t>Cuidador infantil domiciliar</t>
    <phoneticPr fontId="1"/>
  </si>
  <si>
    <r>
      <rPr>
        <b/>
        <sz val="8"/>
        <rFont val="ＭＳ Ｐゴシック"/>
        <family val="3"/>
        <charset val="128"/>
      </rPr>
      <t>　　</t>
    </r>
    <r>
      <rPr>
        <b/>
        <sz val="8"/>
        <rFont val="Times New Roman"/>
        <family val="1"/>
      </rPr>
      <t>Educador infantil</t>
    </r>
    <phoneticPr fontId="1" type="Hiragana"/>
  </si>
  <si>
    <t>Concluiu treinamento conforme os critérios</t>
    <phoneticPr fontId="1" type="Hiragana"/>
  </si>
  <si>
    <t>Concluiu treinamento conforme os critérios</t>
    <phoneticPr fontId="1"/>
  </si>
  <si>
    <r>
      <rPr>
        <b/>
        <sz val="8"/>
        <rFont val="ＭＳ Ｐゴシック"/>
        <family val="3"/>
        <charset val="128"/>
      </rPr>
      <t>　　</t>
    </r>
    <r>
      <rPr>
        <b/>
        <sz val="8"/>
        <rFont val="Times New Roman"/>
        <family val="1"/>
      </rPr>
      <t>Enfermeira</t>
    </r>
    <phoneticPr fontId="1" type="Hiragana"/>
  </si>
  <si>
    <r>
      <rPr>
        <b/>
        <sz val="8"/>
        <rFont val="ＭＳ Ｐゴシック"/>
        <family val="3"/>
        <charset val="128"/>
      </rPr>
      <t>　</t>
    </r>
    <r>
      <rPr>
        <b/>
        <sz val="8"/>
        <rFont val="Times New Roman"/>
        <family val="1"/>
      </rPr>
      <t>Auxiliar de enfermagem</t>
    </r>
    <phoneticPr fontId="1" type="Hiragana"/>
  </si>
  <si>
    <r>
      <rPr>
        <b/>
        <sz val="8"/>
        <rFont val="ＭＳ Ｐゴシック"/>
        <family val="3"/>
        <charset val="128"/>
      </rPr>
      <t>　　</t>
    </r>
    <r>
      <rPr>
        <b/>
        <sz val="8"/>
        <rFont val="Times New Roman"/>
        <family val="1"/>
      </rPr>
      <t>Outros</t>
    </r>
    <phoneticPr fontId="1" type="Hiragana"/>
  </si>
  <si>
    <r>
      <rPr>
        <sz val="8"/>
        <rFont val="ＭＳ 明朝"/>
        <family val="1"/>
        <charset val="128"/>
      </rPr>
      <t>（</t>
    </r>
    <phoneticPr fontId="1" type="Hiragana"/>
  </si>
  <si>
    <r>
      <rPr>
        <sz val="8"/>
        <rFont val="ＭＳ 明朝"/>
        <family val="1"/>
        <charset val="128"/>
      </rPr>
      <t>）</t>
    </r>
    <phoneticPr fontId="1" type="Hiragana"/>
  </si>
  <si>
    <t>【㉑】</t>
    <phoneticPr fontId="1" type="Hiragana"/>
  </si>
  <si>
    <t>Função</t>
    <phoneticPr fontId="1" type="Hiragana"/>
  </si>
  <si>
    <t>Tipo de contratação</t>
    <phoneticPr fontId="1" type="Hiragana"/>
  </si>
  <si>
    <t>Jornada de trabalho</t>
    <phoneticPr fontId="1" type="Hiragana"/>
  </si>
  <si>
    <t>Horas trabalhadas</t>
    <phoneticPr fontId="1" type="Hiragana"/>
  </si>
  <si>
    <t>(Ex.) Funcionário (educador infantil)</t>
    <phoneticPr fontId="1" type="Hiragana"/>
  </si>
  <si>
    <r>
      <t xml:space="preserve">Efetivo
</t>
    </r>
    <r>
      <rPr>
        <sz val="9"/>
        <rFont val="ＭＳ 明朝"/>
        <family val="1"/>
        <charset val="128"/>
      </rPr>
      <t xml:space="preserve">・
</t>
    </r>
    <r>
      <rPr>
        <sz val="9"/>
        <rFont val="Times New Roman"/>
        <family val="1"/>
      </rPr>
      <t>Não efetivo</t>
    </r>
    <phoneticPr fontId="1" type="Hiragana"/>
  </si>
  <si>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8:00</t>
    </r>
    <phoneticPr fontId="1" type="Hiragana"/>
  </si>
  <si>
    <r>
      <t>2:00</t>
    </r>
    <r>
      <rPr>
        <sz val="10"/>
        <rFont val="ＭＳ 明朝"/>
        <family val="1"/>
        <charset val="128"/>
      </rPr>
      <t>～</t>
    </r>
    <phoneticPr fontId="1" type="Hiragana"/>
  </si>
  <si>
    <r>
      <rPr>
        <i/>
        <sz val="11"/>
        <rFont val="ＭＳ 明朝"/>
        <family val="1"/>
        <charset val="128"/>
      </rPr>
      <t>８</t>
    </r>
    <r>
      <rPr>
        <i/>
        <sz val="11"/>
        <rFont val="Times New Roman"/>
        <family val="1"/>
      </rPr>
      <t>horas</t>
    </r>
    <phoneticPr fontId="1" type="Hiragana"/>
  </si>
  <si>
    <t xml:space="preserve"> Número de funcionários após somar as horas trabalhadas</t>
    <phoneticPr fontId="1" type="Hiragana"/>
  </si>
  <si>
    <t>Total de horas trabalhadas</t>
    <phoneticPr fontId="1" type="Hiragana"/>
  </si>
  <si>
    <t>) horas</t>
    <phoneticPr fontId="1" type="Hiragana"/>
  </si>
  <si>
    <t>÷</t>
    <phoneticPr fontId="1" type="Hiragana"/>
  </si>
  <si>
    <r>
      <rPr>
        <sz val="11"/>
        <rFont val="ＭＳ 明朝"/>
        <family val="1"/>
        <charset val="128"/>
      </rPr>
      <t>＝</t>
    </r>
    <phoneticPr fontId="1" type="Hiragana"/>
  </si>
  <si>
    <r>
      <rPr>
        <sz val="11"/>
        <rFont val="ＭＳ 明朝"/>
        <family val="1"/>
        <charset val="128"/>
      </rPr>
      <t>）</t>
    </r>
    <r>
      <rPr>
        <sz val="11"/>
        <rFont val="Times New Roman"/>
        <family val="1"/>
      </rPr>
      <t>pessoas</t>
    </r>
    <phoneticPr fontId="1" type="Hiragana"/>
  </si>
  <si>
    <t>※</t>
    <phoneticPr fontId="1" type="Hiragana"/>
  </si>
  <si>
    <r>
      <rPr>
        <b/>
        <sz val="11"/>
        <rFont val="ＭＳ Ｐゴシック"/>
        <family val="3"/>
        <charset val="128"/>
      </rPr>
      <t>（</t>
    </r>
    <phoneticPr fontId="1" type="Hiragana"/>
  </si>
  <si>
    <r>
      <rPr>
        <sz val="11"/>
        <rFont val="ＭＳ 明朝"/>
        <family val="1"/>
        <charset val="128"/>
      </rPr>
      <t>）</t>
    </r>
    <r>
      <rPr>
        <sz val="11"/>
        <rFont val="Times New Roman"/>
        <family val="1"/>
      </rPr>
      <t>horas</t>
    </r>
    <phoneticPr fontId="1" type="Hiragana"/>
  </si>
  <si>
    <r>
      <rPr>
        <b/>
        <sz val="10"/>
        <rFont val="ＭＳ 明朝"/>
        <family val="1"/>
        <charset val="128"/>
      </rPr>
      <t>＊</t>
    </r>
    <phoneticPr fontId="1" type="Hiragana"/>
  </si>
  <si>
    <r>
      <rPr>
        <sz val="11"/>
        <rFont val="ＭＳ 明朝"/>
        <family val="1"/>
        <charset val="128"/>
      </rPr>
      <t>【㉒】</t>
    </r>
    <phoneticPr fontId="1" type="Hiragana"/>
  </si>
  <si>
    <t>Período</t>
    <phoneticPr fontId="1" type="Hiragana"/>
  </si>
  <si>
    <t>Acima de 6 anos (idade escolar)</t>
    <phoneticPr fontId="1" type="Hiragana"/>
  </si>
  <si>
    <t>7:00 às 8:59</t>
    <phoneticPr fontId="1" type="Hiragana"/>
  </si>
  <si>
    <t>9:00 às 16:59</t>
    <phoneticPr fontId="1" type="Hiragana"/>
  </si>
  <si>
    <t>17:00 às 17:59</t>
    <phoneticPr fontId="1" type="Hiragana"/>
  </si>
  <si>
    <t>18:00 às 18:59</t>
    <phoneticPr fontId="1" type="Hiragana"/>
  </si>
  <si>
    <t>19:00 às 19:59</t>
    <phoneticPr fontId="1" type="Hiragana"/>
  </si>
  <si>
    <t>20:00 às 21:59</t>
    <phoneticPr fontId="1" type="Hiragana"/>
  </si>
  <si>
    <t>22:00 às 23:59</t>
    <phoneticPr fontId="1" type="Hiragana"/>
  </si>
  <si>
    <t>0:00 às 6:59</t>
    <phoneticPr fontId="1" type="Hiragana"/>
  </si>
  <si>
    <t>Diurno</t>
    <phoneticPr fontId="1" type="Hiragana"/>
  </si>
  <si>
    <t>Buscar até 20:00</t>
    <phoneticPr fontId="1" type="Hiragana"/>
  </si>
  <si>
    <t>Noturno</t>
    <phoneticPr fontId="1" type="Hiragana"/>
  </si>
  <si>
    <t>Buscar até 22:00</t>
    <phoneticPr fontId="1" type="Hiragana"/>
  </si>
  <si>
    <t>Madrugada</t>
    <phoneticPr fontId="1" type="Hiragana"/>
  </si>
  <si>
    <t>Buscar das 22:00 às 2:00</t>
    <phoneticPr fontId="1" type="Hiragana"/>
  </si>
  <si>
    <t>Pernoite</t>
    <phoneticPr fontId="1" type="Hiragana"/>
  </si>
  <si>
    <t>Buscar das 2:00  até o amanhecer</t>
    <phoneticPr fontId="1" type="Hiragana"/>
  </si>
  <si>
    <t>24 horas</t>
    <phoneticPr fontId="1" type="Hiragana"/>
  </si>
  <si>
    <t>Não irá buscar dentro de 24h</t>
    <phoneticPr fontId="1" type="Hiragana"/>
  </si>
  <si>
    <r>
      <t xml:space="preserve">Acima de 6 anos
</t>
    </r>
    <r>
      <rPr>
        <sz val="9"/>
        <rFont val="Times New Roman"/>
        <family val="1"/>
      </rPr>
      <t xml:space="preserve"> (idade escolar)</t>
    </r>
    <r>
      <rPr>
        <sz val="11"/>
        <rFont val="Times New Roman"/>
        <family val="1"/>
      </rPr>
      <t xml:space="preserve">
</t>
    </r>
    <phoneticPr fontId="1" type="Hiragana"/>
  </si>
  <si>
    <t>Criança 
após a escola</t>
    <phoneticPr fontId="1" type="Hiragana"/>
  </si>
  <si>
    <t>Até 2 horas</t>
    <phoneticPr fontId="1" type="Hiragana"/>
  </si>
  <si>
    <t>de 2 a 4 horas</t>
    <phoneticPr fontId="1" type="Hiragana"/>
  </si>
  <si>
    <t>de 4 a 6 horas</t>
    <phoneticPr fontId="1" type="Hiragana"/>
  </si>
  <si>
    <t>de 6 a 8 horas</t>
    <phoneticPr fontId="1" type="Hiragana"/>
  </si>
  <si>
    <t>Acima de 8 horas</t>
    <phoneticPr fontId="1" type="Hiragana"/>
  </si>
  <si>
    <r>
      <rPr>
        <b/>
        <sz val="11"/>
        <rFont val="Times New Roman"/>
        <family val="1"/>
      </rPr>
      <t xml:space="preserve">A </t>
    </r>
    <r>
      <rPr>
        <sz val="11"/>
        <rFont val="Times New Roman"/>
        <family val="1"/>
      </rPr>
      <t>Direção</t>
    </r>
    <phoneticPr fontId="1" type="Hiragana"/>
  </si>
  <si>
    <t>(             )</t>
    <phoneticPr fontId="1"/>
  </si>
  <si>
    <r>
      <rPr>
        <sz val="10"/>
        <rFont val="ＭＳ 明朝"/>
        <family val="1"/>
        <charset val="128"/>
      </rPr>
      <t>※</t>
    </r>
    <r>
      <rPr>
        <sz val="9"/>
        <rFont val="Times New Roman"/>
        <family val="1"/>
      </rPr>
      <t>Preencher o número de funcionários nos (  ) acima, após somar as horas trabalhadas de todas as pessoas  em um dia e dividir por 8.</t>
    </r>
    <phoneticPr fontId="1" type="Hiragana"/>
  </si>
  <si>
    <r>
      <rPr>
        <sz val="11"/>
        <rFont val="ＭＳ 明朝"/>
        <family val="1"/>
        <charset val="128"/>
      </rPr>
      <t>【㉕】</t>
    </r>
    <phoneticPr fontId="1" type="Hiragana"/>
  </si>
  <si>
    <t>【㉖】</t>
    <phoneticPr fontId="1" type="Hiragana"/>
  </si>
  <si>
    <t>⑫</t>
    <phoneticPr fontId="1" type="Hiragana"/>
  </si>
  <si>
    <t>○</t>
    <phoneticPr fontId="1" type="Hiragana"/>
  </si>
  <si>
    <t>（</t>
    <phoneticPr fontId="1" type="Hiragana"/>
  </si>
  <si>
    <r>
      <rPr>
        <b/>
        <sz val="11"/>
        <rFont val="ＭＳ Ｐ明朝"/>
        <family val="1"/>
        <charset val="128"/>
      </rPr>
      <t>※</t>
    </r>
    <r>
      <rPr>
        <b/>
        <sz val="11"/>
        <rFont val="Times New Roman"/>
        <family val="1"/>
      </rPr>
      <t>Exceto no caso de baby-sitter</t>
    </r>
    <phoneticPr fontId="1"/>
  </si>
  <si>
    <t>Data base:</t>
    <phoneticPr fontId="1"/>
  </si>
  <si>
    <r>
      <t xml:space="preserve">Escrever o número de crianças por idade, de acordo com a idade completa até dia anterior à data de entrega do relatório.
</t>
    </r>
    <r>
      <rPr>
        <sz val="10"/>
        <rFont val="ＭＳ 明朝"/>
        <family val="1"/>
        <charset val="128"/>
      </rPr>
      <t/>
    </r>
    <phoneticPr fontId="1" type="Hiragana"/>
  </si>
  <si>
    <r>
      <t xml:space="preserve">Incluir as crianças com contrato temporário. </t>
    </r>
    <r>
      <rPr>
        <u/>
        <sz val="10"/>
        <rFont val="Times New Roman"/>
        <family val="1"/>
      </rPr>
      <t>Escrever novamente o número de crianças com contrato temporário nos (  ).</t>
    </r>
    <r>
      <rPr>
        <sz val="10"/>
        <rFont val="Times New Roman"/>
        <family val="1"/>
      </rPr>
      <t xml:space="preserve">
</t>
    </r>
    <r>
      <rPr>
        <sz val="10"/>
        <rFont val="ＭＳ 明朝"/>
        <family val="1"/>
        <charset val="128"/>
      </rPr>
      <t/>
    </r>
    <phoneticPr fontId="1" type="Hiragana"/>
  </si>
  <si>
    <r>
      <t xml:space="preserve">Escrever o número de crianças por idade, de acordo com a idade completa até o dia anterior à data de entrega do relatório
</t>
    </r>
    <r>
      <rPr>
        <sz val="10"/>
        <rFont val="ＭＳ 明朝"/>
        <family val="1"/>
        <charset val="128"/>
      </rPr>
      <t/>
    </r>
    <phoneticPr fontId="1" type="Hiragana"/>
  </si>
  <si>
    <r>
      <t xml:space="preserve">Incluir crianças com contrato temporário.
</t>
    </r>
    <r>
      <rPr>
        <sz val="10"/>
        <rFont val="ＭＳ 明朝"/>
        <family val="1"/>
        <charset val="128"/>
      </rPr>
      <t/>
    </r>
    <phoneticPr fontId="1" type="Hiragana"/>
  </si>
  <si>
    <t xml:space="preserve">   ano           mês         dia</t>
    <phoneticPr fontId="1"/>
  </si>
  <si>
    <r>
      <rPr>
        <sz val="10"/>
        <rFont val="ＭＳ 明朝"/>
        <family val="1"/>
        <charset val="128"/>
      </rPr>
      <t>２</t>
    </r>
    <r>
      <rPr>
        <sz val="10"/>
        <rFont val="Times New Roman"/>
        <family val="1"/>
      </rPr>
      <t>:00</t>
    </r>
    <r>
      <rPr>
        <sz val="10"/>
        <rFont val="ＭＳ 明朝"/>
        <family val="1"/>
        <charset val="128"/>
      </rPr>
      <t>～</t>
    </r>
    <phoneticPr fontId="1" type="Hiragana"/>
  </si>
  <si>
    <r>
      <rPr>
        <sz val="11"/>
        <rFont val="ＭＳ 明朝"/>
        <family val="1"/>
        <charset val="128"/>
      </rPr>
      <t>・</t>
    </r>
    <r>
      <rPr>
        <sz val="10"/>
        <rFont val="Times New Roman"/>
        <family val="1"/>
      </rPr>
      <t>Despesa de transporte
    escolar</t>
    </r>
    <phoneticPr fontId="1" type="Hiragana"/>
  </si>
  <si>
    <r>
      <t>Acima de 6 anos (idade escolar)</t>
    </r>
    <r>
      <rPr>
        <sz val="10"/>
        <rFont val="Times New Roman"/>
        <family val="1"/>
      </rPr>
      <t/>
    </r>
    <phoneticPr fontId="1" type="Hiragana"/>
  </si>
  <si>
    <t>Efetivo</t>
    <phoneticPr fontId="1"/>
  </si>
  <si>
    <t>(Ex.) 
Funcionário (educador infantil)</t>
    <phoneticPr fontId="1" type="Hiragana"/>
  </si>
  <si>
    <t>Serviço estipulado no
Artigo 6-3 parágrafo 12</t>
    <phoneticPr fontId="1" type="Hiragana"/>
  </si>
  <si>
    <t>Serviço estipulado no
Artigo 6-3 parágrafo 9</t>
    <phoneticPr fontId="1" type="Hiragana"/>
  </si>
  <si>
    <t>Serviço estipulado no
Artigo 6-3 parágrafo 10</t>
    <phoneticPr fontId="1" type="Hiragana"/>
  </si>
  <si>
    <t>Serviço estipulado no
Artigo 39 parágrafo 1</t>
    <phoneticPr fontId="1" type="Hiragana"/>
  </si>
  <si>
    <t>Serviço estipulado no
Artigo 6-3 parágrafo 11</t>
    <phoneticPr fontId="1" type="Hiragana"/>
  </si>
  <si>
    <r>
      <rPr>
        <b/>
        <sz val="11"/>
        <rFont val="Times New Roman"/>
        <family val="1"/>
      </rPr>
      <t xml:space="preserve">(2) </t>
    </r>
    <r>
      <rPr>
        <sz val="11"/>
        <rFont val="Times New Roman"/>
        <family val="1"/>
      </rPr>
      <t>Estabelecimento</t>
    </r>
    <phoneticPr fontId="1" type="Hiragana"/>
  </si>
  <si>
    <t>Bebê que se enquadra para o estabelecimento</t>
    <phoneticPr fontId="1" type="Hiragana"/>
  </si>
  <si>
    <t>Estabelecimento não conveniado para filho de funcionário da instituição médica (hospital, clínica, etc.)</t>
    <phoneticPr fontId="1" type="Hiragana"/>
  </si>
  <si>
    <t xml:space="preserve">Estabelecimento conveniado para filho de funcionário da instituição médica (hospital, clínica, etc.)
</t>
    <phoneticPr fontId="1" type="Hiragana"/>
  </si>
  <si>
    <t xml:space="preserve">Outros além dos citados acima </t>
    <phoneticPr fontId="1" type="Hiragana"/>
  </si>
  <si>
    <t>Está claro no contrato ou em outros documentos que cuida apenas de bebê que se enquadra no item D a F.</t>
    <phoneticPr fontId="1" type="Hiragana"/>
  </si>
  <si>
    <r>
      <t>Sim</t>
    </r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 xml:space="preserve"> Não </t>
    </r>
    <phoneticPr fontId="1" type="Hiragana"/>
  </si>
  <si>
    <r>
      <t>Sim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Não </t>
    </r>
    <phoneticPr fontId="1" type="Hiragana"/>
  </si>
  <si>
    <t>Se estiver claro que atende apenas criança do item D, há possibilidade de ser "Estabelecimento de cuidado infantil limitado a cliente".</t>
    <phoneticPr fontId="1" type="Hiragana"/>
  </si>
  <si>
    <t>Se estiver claro que a unidade atende apenas criança do item E e F, há possibilidade de ser "Estabelecimento  não sujeito a notificação".</t>
    <phoneticPr fontId="1" type="Hiragana"/>
  </si>
  <si>
    <t xml:space="preserve">Na quantidade de unidades coligadas, deverá incluir os estabelecimentos que  se enquadram nesta notificação ou relatório e os estabelecimentos afiliados que estão localizados na metrópole, província, etc. </t>
    <phoneticPr fontId="1" type="Hiragana"/>
  </si>
  <si>
    <t>URL do site correspondente ao serviço de cuidado infantil</t>
    <phoneticPr fontId="1" type="Hiragana"/>
  </si>
  <si>
    <t>(Abaixo, circular somente quando entregar a notificação de implementação de creche autônoma (estabelecimento sujeitos a notificação sob a vigência da Lei).</t>
    <phoneticPr fontId="1" type="Hiragana"/>
  </si>
  <si>
    <r>
      <t>4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Conteúdo do serviço,  tabela de valores</t>
    </r>
    <phoneticPr fontId="1" type="Hiragana"/>
  </si>
  <si>
    <t xml:space="preserve">Favor utilizar o sistema horário de 24 horas (00:00 às 23:59). No caso de cuidado infantil 24h, escrever de 00:00 às 00:00. Para o horário extraordinário, escrever o horário de atendimento solicitado pelo usuário. </t>
    <phoneticPr fontId="1" type="Hiragana"/>
  </si>
  <si>
    <t>A definição de cada serviço está abaixo. Favor circular todos os serviços prestados pelo estabelecimento/empresa (caso não se enquadre em nenhum item, escrever entre os parênteses), e escrever a idade das crianças (para bebê até 1 ano, escrever a idade em meses).</t>
    <phoneticPr fontId="1"/>
  </si>
  <si>
    <t>Firmado com o responsável da criança que ingressará/utilizará a creche, estabelecendo os dias, horário, serviço de cuidado infantil no decorrer  do mês.</t>
    <phoneticPr fontId="1" type="Hiragana"/>
  </si>
  <si>
    <t>Firmado com o responsável da criança que ingressará/utilizará a creche, estabelecendo os dias, horário, serviço de cuidado infantil por dia ou por hora (exceto contrato mensal).</t>
    <phoneticPr fontId="1" type="Hiragana"/>
  </si>
  <si>
    <t xml:space="preserve">Serviço de cuidado infantil fornecido por dia ou por hora sem contrato periódico com o responsável da criança que ingressará/utilizará a creche. </t>
    <phoneticPr fontId="1" type="Hiragana"/>
  </si>
  <si>
    <t>Preencher de acordo com a "idade/classificação". Havendo  “Outras taxas”, informar o valor para refeição, matrícula, cancelamento, etc. Na impossibilidade de escrever o valor no quadro deste relatório,  anexar documento que comprove os valores por classificação e por idade.</t>
    <phoneticPr fontId="1" type="Hiragana"/>
  </si>
  <si>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 xml:space="preserve">Escrever </t>
    </r>
    <r>
      <rPr>
        <b/>
        <u/>
        <sz val="11"/>
        <rFont val="Times New Roman"/>
        <family val="1"/>
      </rPr>
      <t>somente no caso de baby-sitter</t>
    </r>
    <r>
      <rPr>
        <sz val="11"/>
        <rFont val="Times New Roman"/>
        <family val="1"/>
      </rPr>
      <t xml:space="preserve">.
</t>
    </r>
    <r>
      <rPr>
        <sz val="11"/>
        <rFont val="ＭＳ 明朝"/>
        <family val="1"/>
        <charset val="128"/>
      </rPr>
      <t>・</t>
    </r>
    <r>
      <rPr>
        <sz val="11"/>
        <rFont val="Times New Roman"/>
        <family val="1"/>
      </rPr>
      <t>Referente a taxa,  preencher no campo associado/não associado na coluna do horário. Na impossibilidade de escrever o valor  no quadro deste relatório,  anexar documento que comprove os valores por classificação e por idade.</t>
    </r>
    <phoneticPr fontId="1" type="Hiragana"/>
  </si>
  <si>
    <t>Especificar o conteúdo da assistência com a instituição médica conveniada.</t>
    <phoneticPr fontId="1"/>
  </si>
  <si>
    <r>
      <rPr>
        <b/>
        <sz val="9"/>
        <rFont val="ＭＳ Ｐゴシック"/>
        <family val="3"/>
        <charset val="128"/>
      </rPr>
      <t>※</t>
    </r>
    <r>
      <rPr>
        <b/>
        <sz val="9"/>
        <rFont val="Times New Roman"/>
        <family val="1"/>
      </rPr>
      <t xml:space="preserve"> </t>
    </r>
    <r>
      <rPr>
        <b/>
        <sz val="11"/>
        <rFont val="Times New Roman"/>
        <family val="1"/>
      </rPr>
      <t>Exceto baby-sitter</t>
    </r>
    <phoneticPr fontId="1" type="Hiragana"/>
  </si>
  <si>
    <t>Cuidador infantil domiciliar, entre outros (curso concluído)</t>
    <phoneticPr fontId="1" type="Hiragana"/>
  </si>
  <si>
    <t>Escrever o número de funcionários qualificados e funcionários que concluíram curso/ treinamento conforme as normas de inspeção e
orientação da creche autônoma. Incluir o diretor(a) do estabelecimento, caso este execute serviço de cuidado infantil.</t>
    <phoneticPr fontId="1"/>
  </si>
  <si>
    <r>
      <rPr>
        <b/>
        <sz val="9"/>
        <rFont val="ＭＳ Ｐゴシック"/>
        <family val="3"/>
        <charset val="128"/>
      </rPr>
      <t>※</t>
    </r>
    <r>
      <rPr>
        <b/>
        <sz val="11"/>
        <rFont val="Times New Roman"/>
        <family val="1"/>
      </rPr>
      <t>Caso de baby-sitter</t>
    </r>
    <phoneticPr fontId="1" type="Hiragana"/>
  </si>
  <si>
    <t xml:space="preserve">Educador infantil ou enfermeiro/auxiliar de enfermagem que não possui qualificação e    não concluíram os cursos citados acima. </t>
    <phoneticPr fontId="1"/>
  </si>
  <si>
    <t>(Pessoa contratada a menos de 1 ano)</t>
    <phoneticPr fontId="1" type="Hiragana"/>
  </si>
  <si>
    <r>
      <rPr>
        <b/>
        <sz val="9"/>
        <rFont val="ＭＳ Ｐゴシック"/>
        <family val="3"/>
        <charset val="128"/>
      </rPr>
      <t>※</t>
    </r>
    <r>
      <rPr>
        <sz val="10"/>
        <rFont val="Times New Roman"/>
        <family val="1"/>
      </rPr>
      <t xml:space="preserve">No caso de contratação de várias pessoas que se dedica ao cuidado infantil, [Pessoa contratada a menos de 1 ano], há necessidade de concluir o treinamento  no 1º ano de contratação para atender as  normas de inspeção e orientação de creche autônoma. 
</t>
    </r>
    <phoneticPr fontId="1"/>
  </si>
  <si>
    <t>Participação dos
funcionários nos cursos, treinamentos, etc.</t>
    <phoneticPr fontId="1"/>
  </si>
  <si>
    <t>Escrever o número de funcionários que executam trabalho de cuidado infantil e que tenham concluído curso/treinamento, conforme as Normas de inspeção e orientação de creche autônoma. Incluir o diretor(a) da empresa caso execute serviço de cuidado infantil.</t>
    <phoneticPr fontId="1"/>
  </si>
  <si>
    <r>
      <rPr>
        <sz val="8"/>
        <rFont val="ＭＳ 明朝"/>
        <family val="1"/>
        <charset val="128"/>
      </rPr>
      <t>・</t>
    </r>
    <r>
      <rPr>
        <sz val="8"/>
        <rFont val="Times New Roman"/>
        <family val="1"/>
      </rPr>
      <t>Qualificação
 (caso execute
serviço de cuidado infantil)</t>
    </r>
    <phoneticPr fontId="1" type="Hiragana"/>
  </si>
  <si>
    <r>
      <rPr>
        <b/>
        <sz val="11"/>
        <rFont val="ＭＳ Ｐゴシック"/>
        <family val="3"/>
        <charset val="128"/>
      </rPr>
      <t>㉑</t>
    </r>
    <r>
      <rPr>
        <sz val="11"/>
        <rFont val="Times New Roman"/>
        <family val="1"/>
      </rPr>
      <t xml:space="preserve"> Quadro de funcionários/previsão</t>
    </r>
    <phoneticPr fontId="1" type="Hiragana"/>
  </si>
  <si>
    <r>
      <rPr>
        <sz val="11"/>
        <rFont val="ＭＳ 明朝"/>
        <family val="1"/>
        <charset val="128"/>
      </rPr>
      <t>ⓑ</t>
    </r>
    <r>
      <rPr>
        <sz val="11"/>
        <rFont val="Times New Roman"/>
        <family val="1"/>
      </rPr>
      <t xml:space="preserve"> Demais funcionários além do item </t>
    </r>
    <r>
      <rPr>
        <sz val="11"/>
        <rFont val="ＭＳ 明朝"/>
        <family val="1"/>
        <charset val="128"/>
      </rPr>
      <t>ⓐ</t>
    </r>
    <phoneticPr fontId="1" type="Hiragana"/>
  </si>
  <si>
    <t>Data do relatório</t>
    <phoneticPr fontId="1" type="Hiragana"/>
  </si>
  <si>
    <t>Horário de atendimento
no período de 11 horas</t>
    <phoneticPr fontId="1" type="Hiragana"/>
  </si>
  <si>
    <r>
      <rPr>
        <b/>
        <sz val="11"/>
        <rFont val="ＭＳ Ｐ明朝"/>
        <family val="1"/>
        <charset val="128"/>
      </rPr>
      <t>※N</t>
    </r>
    <r>
      <rPr>
        <b/>
        <sz val="11"/>
        <rFont val="Times New Roman"/>
        <family val="1"/>
      </rPr>
      <t>o caso de baby-sitter</t>
    </r>
    <phoneticPr fontId="1"/>
  </si>
  <si>
    <t>No item [Crianças após a escola], escrever o número de criança da escola primária que estava cuidando no dia anterior à data de entrega do relatório.</t>
    <phoneticPr fontId="1" type="Hiragana"/>
  </si>
  <si>
    <t xml:space="preserve">No item [Crianças após a escola], escrever o número de crianças da escola primária que estava cuidando no dia anterior à data de entrega do relatório. </t>
    <phoneticPr fontId="1" type="Hiragana"/>
  </si>
  <si>
    <t>Jornada de trabalho</t>
    <phoneticPr fontId="1" type="Hiragana"/>
  </si>
  <si>
    <t>Referente ao educador infantil, informar  a jornada de trabalho, separar os funcionários qualificados/não qualificados. Escrever o número de funcionários       após calcular o total de horas trabalhadas (somar as horas trabalhadas de todos os funcionários e dividir por 8). Incluir o diretor(a) do estabelecimento caso execute serviço de cuidado infantil.</t>
    <phoneticPr fontId="1" type="Hiragana"/>
  </si>
  <si>
    <t>Início das atividade</t>
    <phoneticPr fontId="1"/>
  </si>
  <si>
    <t>Período de recesso da atividade</t>
    <phoneticPr fontId="1" type="Hiragana"/>
  </si>
  <si>
    <t>Reinício da atividade</t>
    <phoneticPr fontId="1" type="Hiragana"/>
  </si>
  <si>
    <r>
      <rPr>
        <b/>
        <sz val="11"/>
        <rFont val="ＭＳ Ｐゴシック"/>
        <family val="3"/>
        <charset val="128"/>
      </rPr>
      <t>③</t>
    </r>
    <r>
      <rPr>
        <sz val="11"/>
        <rFont val="ＭＳ 明朝"/>
        <family val="1"/>
        <charset val="128"/>
      </rPr>
      <t>】</t>
    </r>
    <r>
      <rPr>
        <sz val="11"/>
        <rFont val="Times New Roman"/>
        <family val="1"/>
      </rPr>
      <t xml:space="preserve">Caso houve recesso, preencher o campo </t>
    </r>
    <r>
      <rPr>
        <b/>
        <sz val="11"/>
        <rFont val="ＭＳ Ｐゴシック"/>
        <family val="3"/>
        <charset val="128"/>
      </rPr>
      <t>②</t>
    </r>
    <r>
      <rPr>
        <sz val="11"/>
        <rFont val="Times New Roman"/>
        <family val="1"/>
      </rPr>
      <t xml:space="preserve"> Período de recesso da atividade e </t>
    </r>
    <r>
      <rPr>
        <b/>
        <sz val="11"/>
        <rFont val="ＭＳ Ｐゴシック"/>
        <family val="3"/>
        <charset val="128"/>
      </rPr>
      <t>③</t>
    </r>
    <r>
      <rPr>
        <sz val="11"/>
        <rFont val="Times New Roman"/>
        <family val="1"/>
      </rPr>
      <t xml:space="preserve"> Reinício da atividade </t>
    </r>
    <phoneticPr fontId="1" type="Hiragana"/>
  </si>
  <si>
    <r>
      <rPr>
        <b/>
        <sz val="11"/>
        <rFont val="Times New Roman"/>
        <family val="1"/>
      </rPr>
      <t xml:space="preserve">(1) </t>
    </r>
    <r>
      <rPr>
        <sz val="11"/>
        <rFont val="Times New Roman"/>
        <family val="1"/>
      </rPr>
      <t>Serviço</t>
    </r>
    <phoneticPr fontId="1" type="Hiragana"/>
  </si>
  <si>
    <t>Cuidado infantil na residência (baby-sitter)</t>
    <phoneticPr fontId="1" type="Hiragana"/>
  </si>
  <si>
    <t>Filho de estrangeiros</t>
    <phoneticPr fontId="1" type="Hiragana"/>
  </si>
  <si>
    <t xml:space="preserve">Numerar 1,2,3.... a partir do item com maior número de criança </t>
    <phoneticPr fontId="1" type="Hiragana"/>
  </si>
  <si>
    <t>Escrever o endereço do site de propaganda do estabelecimento/empresa.  Não inclui o website utilizado para comunicação entre o estabelecimento/empresa e responsável.</t>
    <phoneticPr fontId="1" type="Hiragana"/>
  </si>
  <si>
    <t>Recebe subsídio para gestão de  creche corporativa (previsão)</t>
    <phoneticPr fontId="1" type="Hiragana"/>
  </si>
  <si>
    <t>Favor informar se recebe (previsão) ou não o subsídio. Havendo previsão, anexar posteriormente a [Notificação de concessão do Subsídio para gestão de creche corporativa].</t>
    <phoneticPr fontId="1"/>
  </si>
  <si>
    <t xml:space="preserve">Enquadra-se como estabelecimento específico para educação e cuidado infantil (creche gratuita) </t>
    <phoneticPr fontId="1" type="Hiragana"/>
  </si>
  <si>
    <t xml:space="preserve"> Solicitação junto com Notificação de implementação de creche
autônoma (estabelecimento sujeito a notificação sob a vigência da Lei)</t>
    <phoneticPr fontId="1"/>
  </si>
  <si>
    <t>Solicitação prevista em 7 dias a partir da entrega da Notificação de implementação de creche autônoma (estabelecimento sujeito a
notificação sob a vigência da Lei)</t>
    <phoneticPr fontId="1" type="Hiragana"/>
  </si>
  <si>
    <t xml:space="preserve">Apenas referente ao seguro da criança matriculada. Não  incluir o seguro contra incêndio do estabelecimento, etc. Anexar a cópia da apólice. </t>
    <phoneticPr fontId="1" type="Hiragana"/>
  </si>
  <si>
    <t>Dietista/Nutricionista</t>
    <phoneticPr fontId="1" type="Hiragana"/>
  </si>
  <si>
    <t>Dietista</t>
    <phoneticPr fontId="1"/>
  </si>
  <si>
    <t>Informar o número de Dietista e Nutricionista. Não havendo, escrever [0].</t>
    <phoneticPr fontId="1"/>
  </si>
  <si>
    <t>⑭</t>
    <phoneticPr fontId="1" type="Hiragana"/>
  </si>
  <si>
    <t>⑮</t>
    <phoneticPr fontId="1" type="Hiragana"/>
  </si>
  <si>
    <t>【⑰⑱】</t>
    <phoneticPr fontId="1" type="Hiragana"/>
  </si>
  <si>
    <t>⑲</t>
    <phoneticPr fontId="1" type="Hiragana"/>
  </si>
  <si>
    <t>㉑</t>
    <phoneticPr fontId="1" type="Hiragana"/>
  </si>
  <si>
    <t>㉒</t>
    <phoneticPr fontId="1" type="Hiragana"/>
  </si>
  <si>
    <t>㉓</t>
    <phoneticPr fontId="1" type="Hiragana"/>
  </si>
  <si>
    <t>㉖</t>
    <phoneticPr fontId="1" type="Hiragana"/>
  </si>
  <si>
    <t>㉗</t>
    <phoneticPr fontId="1" type="Hiragana"/>
  </si>
  <si>
    <t>㉘</t>
    <phoneticPr fontId="1" type="Hiragana"/>
  </si>
  <si>
    <t>㉙</t>
    <phoneticPr fontId="1" type="Hiragana"/>
  </si>
  <si>
    <t>【㉙】</t>
    <phoneticPr fontId="1" type="Hiragana"/>
  </si>
  <si>
    <t>㉚</t>
    <phoneticPr fontId="1" type="Hiragana"/>
  </si>
  <si>
    <t>㉛</t>
    <phoneticPr fontId="1" type="Hiragana"/>
  </si>
  <si>
    <t>㉜</t>
    <phoneticPr fontId="1" type="Hiragana"/>
  </si>
  <si>
    <t>【㉜】</t>
    <phoneticPr fontId="1" type="Hiragana"/>
  </si>
  <si>
    <t>㉝</t>
    <phoneticPr fontId="1" type="Hiragana"/>
  </si>
  <si>
    <t>㉞</t>
    <phoneticPr fontId="1" type="Hiragana"/>
  </si>
  <si>
    <t>㉟</t>
    <phoneticPr fontId="1" type="Hiragana"/>
  </si>
  <si>
    <t>㊱</t>
    <phoneticPr fontId="1" type="Hiragana"/>
  </si>
  <si>
    <t>㊲</t>
    <phoneticPr fontId="1" type="Hiragana"/>
  </si>
  <si>
    <t>㊳</t>
    <phoneticPr fontId="1" type="Hiragana"/>
  </si>
  <si>
    <t>㊴</t>
    <phoneticPr fontId="1" type="Hiragana"/>
  </si>
  <si>
    <t>㊵</t>
    <phoneticPr fontId="1" type="Hiragana"/>
  </si>
  <si>
    <t>㊶</t>
    <phoneticPr fontId="1" type="Hiragana"/>
  </si>
  <si>
    <t>㊷</t>
    <phoneticPr fontId="1" type="Hiragana"/>
  </si>
  <si>
    <t>㊸</t>
    <phoneticPr fontId="1" type="Hiragana"/>
  </si>
  <si>
    <t>【㊸】</t>
    <phoneticPr fontId="1" type="Hiragana"/>
  </si>
  <si>
    <t>㊹</t>
    <phoneticPr fontId="1" type="Hiragana"/>
  </si>
  <si>
    <t>【㊹】</t>
    <phoneticPr fontId="1" type="Hiragana"/>
  </si>
  <si>
    <t>㊺</t>
    <phoneticPr fontId="1" type="Hiragana"/>
  </si>
  <si>
    <t>【㊺】</t>
    <phoneticPr fontId="1" type="Hiragana"/>
  </si>
  <si>
    <t>㊻</t>
    <phoneticPr fontId="1" type="Hiragana"/>
  </si>
  <si>
    <t>【㊻】</t>
    <phoneticPr fontId="1" type="Hiragana"/>
  </si>
  <si>
    <t>㊼</t>
    <phoneticPr fontId="1" type="Hiragana"/>
  </si>
  <si>
    <t>【㊼】</t>
    <phoneticPr fontId="1" type="Hiragana"/>
  </si>
  <si>
    <t>㊽</t>
    <phoneticPr fontId="1" type="Hiragana"/>
  </si>
  <si>
    <t>㊾</t>
    <phoneticPr fontId="1" type="Hiragana"/>
  </si>
  <si>
    <t>【㊽～</t>
    <phoneticPr fontId="1" type="Hiragana"/>
  </si>
  <si>
    <t>Formulário 3 Itens do Relatório Administrativo  (outros além de baby-sitter )</t>
    <phoneticPr fontId="1" type="Hiragana"/>
  </si>
  <si>
    <r>
      <rPr>
        <b/>
        <sz val="11"/>
        <rFont val="ＭＳ ゴシック"/>
        <family val="3"/>
        <charset val="128"/>
      </rPr>
      <t>１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Infraestrutura da sala de atividade, etc., medidas em caso de emergência, etc.</t>
    </r>
    <phoneticPr fontId="1" type="Hiragana"/>
  </si>
  <si>
    <r>
      <rPr>
        <b/>
        <sz val="10"/>
        <rFont val="ＭＳ Ｐゴシック"/>
        <family val="3"/>
        <charset val="128"/>
      </rPr>
      <t>①</t>
    </r>
    <phoneticPr fontId="1" type="Hiragana"/>
  </si>
  <si>
    <t>Divisão interna na sala de atividade</t>
    <phoneticPr fontId="1" type="Hiragana"/>
  </si>
  <si>
    <t>Sala exclusiva</t>
    <phoneticPr fontId="1" type="Hiragana"/>
  </si>
  <si>
    <t>Cerca de Proteção</t>
    <phoneticPr fontId="1" type="Hiragana"/>
  </si>
  <si>
    <t>Berço</t>
    <phoneticPr fontId="1" type="Hiragana"/>
  </si>
  <si>
    <r>
      <rPr>
        <b/>
        <sz val="10"/>
        <rFont val="ＭＳ Ｐゴシック"/>
        <family val="3"/>
        <charset val="128"/>
      </rPr>
      <t>②</t>
    </r>
    <phoneticPr fontId="1" type="Hiragana"/>
  </si>
  <si>
    <t>Iluminação e ventilação da sala de atividade</t>
    <phoneticPr fontId="1" type="Hiragana"/>
  </si>
  <si>
    <t>Iluminação natural, janela, etc.</t>
    <phoneticPr fontId="1" type="Hiragana"/>
  </si>
  <si>
    <t>bom    normal   ruim</t>
    <phoneticPr fontId="1" type="Hiragana"/>
  </si>
  <si>
    <r>
      <rPr>
        <sz val="10"/>
        <rFont val="ＭＳ 明朝"/>
        <family val="1"/>
        <charset val="128"/>
      </rPr>
      <t>・</t>
    </r>
    <phoneticPr fontId="1" type="Hiragana"/>
  </si>
  <si>
    <t>Ventilação natural, janela, etc.</t>
    <phoneticPr fontId="1" type="Hiragana"/>
  </si>
  <si>
    <r>
      <rPr>
        <b/>
        <sz val="10"/>
        <rFont val="ＭＳ Ｐゴシック"/>
        <family val="3"/>
        <charset val="128"/>
      </rPr>
      <t>③</t>
    </r>
    <phoneticPr fontId="1" type="Hiragana"/>
  </si>
  <si>
    <t>Sanitário</t>
    <phoneticPr fontId="1" type="Hiragana"/>
  </si>
  <si>
    <t>Há divisória com a sala de atividades</t>
    <phoneticPr fontId="1" type="Hiragana"/>
  </si>
  <si>
    <t>Sim
Não</t>
    <phoneticPr fontId="1" type="Hiragana"/>
  </si>
  <si>
    <t>Há divisória com a cozinha</t>
    <phoneticPr fontId="1" type="Hiragana"/>
  </si>
  <si>
    <t>Lavatório exclusivo para higiene das mãos</t>
    <phoneticPr fontId="1" type="Hiragana"/>
  </si>
  <si>
    <r>
      <rPr>
        <b/>
        <sz val="10"/>
        <rFont val="ＭＳ Ｐゴシック"/>
        <family val="3"/>
        <charset val="128"/>
      </rPr>
      <t>④</t>
    </r>
    <phoneticPr fontId="1" type="Hiragana"/>
  </si>
  <si>
    <t>Sistema de  combate a 
incêndio</t>
    <phoneticPr fontId="1" type="Hiragana"/>
  </si>
  <si>
    <t>Extintor</t>
    <phoneticPr fontId="1" type="Hiragana"/>
  </si>
  <si>
    <t>Outros:</t>
    <phoneticPr fontId="1" type="Hiragana"/>
  </si>
  <si>
    <r>
      <rPr>
        <b/>
        <sz val="10"/>
        <rFont val="ＭＳ Ｐゴシック"/>
        <family val="3"/>
        <charset val="128"/>
      </rPr>
      <t>⑤</t>
    </r>
    <phoneticPr fontId="1" type="Hiragana"/>
  </si>
  <si>
    <t>Saída de emergência excluindo a entrada principal</t>
    <phoneticPr fontId="1" type="Hiragana"/>
  </si>
  <si>
    <t>Sim</t>
  </si>
  <si>
    <r>
      <rPr>
        <sz val="10"/>
        <rFont val="ＭＳ 明朝"/>
        <family val="1"/>
        <charset val="128"/>
      </rPr>
      <t>→</t>
    </r>
    <r>
      <rPr>
        <sz val="11"/>
        <rFont val="Times New Roman"/>
        <family val="1"/>
      </rPr>
      <t/>
    </r>
    <phoneticPr fontId="1" type="Hiragana"/>
  </si>
  <si>
    <t>Caso assinale não,
há equipamento de emergência</t>
    <phoneticPr fontId="1" type="Hiragana"/>
  </si>
  <si>
    <t>Não</t>
  </si>
  <si>
    <r>
      <rPr>
        <b/>
        <sz val="10"/>
        <rFont val="ＭＳ Ｐゴシック"/>
        <family val="3"/>
        <charset val="128"/>
      </rPr>
      <t>⑥</t>
    </r>
    <phoneticPr fontId="1" type="Hiragana"/>
  </si>
  <si>
    <t>Plano de prevenção e combate a incêndio</t>
    <phoneticPr fontId="1" type="Hiragana"/>
  </si>
  <si>
    <t>(Data da entrega</t>
    <phoneticPr fontId="1" type="Hiragana"/>
  </si>
  <si>
    <t>・</t>
  </si>
  <si>
    <t>Não entregou</t>
    <phoneticPr fontId="1" type="Hiragana"/>
  </si>
  <si>
    <t>Plano de Continuidade
de serviços</t>
    <phoneticPr fontId="1"/>
  </si>
  <si>
    <t>Data da
elaboração</t>
    <phoneticPr fontId="1" type="Hiragana"/>
  </si>
  <si>
    <t>Contágio</t>
    <phoneticPr fontId="1" type="Hiragana"/>
  </si>
  <si>
    <t>Caso de
emergência</t>
    <phoneticPr fontId="1"/>
  </si>
  <si>
    <t>Treinamento de evacuação e combate a incêndio</t>
    <phoneticPr fontId="1" type="Hiragana"/>
  </si>
  <si>
    <t>nº de treinamento/ano</t>
    <phoneticPr fontId="1" type="Hiragana"/>
  </si>
  <si>
    <t>dentre eles, treino de reconhecimento da área/ano</t>
    <phoneticPr fontId="1" type="Hiragana"/>
  </si>
  <si>
    <t>Sala de atividades
das crianças no 2º andar</t>
    <phoneticPr fontId="1" type="Hiragana"/>
  </si>
  <si>
    <t>Equipamento antiqueda</t>
    <phoneticPr fontId="1" type="Hiragana"/>
  </si>
  <si>
    <t>proteção para janela</t>
    <phoneticPr fontId="1" type="Hiragana"/>
  </si>
  <si>
    <t>corrimão de escada</t>
    <phoneticPr fontId="1" type="Hiragana"/>
  </si>
  <si>
    <t>proteção para
terraço</t>
    <phoneticPr fontId="1" type="Hiragana"/>
  </si>
  <si>
    <t>Sistema estrutural resistente ao fogo</t>
    <phoneticPr fontId="1" type="Hiragana"/>
  </si>
  <si>
    <t>concreto</t>
    <phoneticPr fontId="1" type="Hiragana"/>
  </si>
  <si>
    <t>alvenaria</t>
    <phoneticPr fontId="1" type="Hiragana"/>
  </si>
  <si>
    <t>alvenaria de pedra</t>
    <phoneticPr fontId="1" type="Hiragana"/>
  </si>
  <si>
    <t>Escada e outros equipamentos</t>
    <phoneticPr fontId="1" type="Hiragana"/>
  </si>
  <si>
    <t>Categoria</t>
    <phoneticPr fontId="1"/>
  </si>
  <si>
    <t>Uso regular</t>
    <phoneticPr fontId="18"/>
  </si>
  <si>
    <r>
      <rPr>
        <b/>
        <sz val="10"/>
        <rFont val="ＭＳ 明朝"/>
        <family val="1"/>
        <charset val="128"/>
      </rPr>
      <t>①</t>
    </r>
    <phoneticPr fontId="1" type="Hiragana"/>
  </si>
  <si>
    <r>
      <t>Escada interna</t>
    </r>
    <r>
      <rPr>
        <sz val="10.5"/>
        <color indexed="8"/>
        <rFont val="ＭＳ 明朝"/>
        <family val="1"/>
        <charset val="128"/>
      </rPr>
      <t/>
    </r>
    <phoneticPr fontId="9" alignment="center"/>
  </si>
  <si>
    <r>
      <rPr>
        <b/>
        <sz val="10"/>
        <rFont val="ＭＳ 明朝"/>
        <family val="1"/>
        <charset val="128"/>
      </rPr>
      <t>②</t>
    </r>
    <phoneticPr fontId="1" type="Hiragana"/>
  </si>
  <si>
    <t>Escada externa</t>
    <phoneticPr fontId="9" alignment="center"/>
  </si>
  <si>
    <t>Uso
emergencial</t>
    <phoneticPr fontId="18"/>
  </si>
  <si>
    <t>Escada de emergência interna</t>
    <phoneticPr fontId="9" alignment="center"/>
  </si>
  <si>
    <t>Varanda</t>
    <phoneticPr fontId="9" alignment="center"/>
  </si>
  <si>
    <r>
      <rPr>
        <b/>
        <sz val="10"/>
        <rFont val="ＭＳ 明朝"/>
        <family val="1"/>
        <charset val="128"/>
      </rPr>
      <t>③</t>
    </r>
    <phoneticPr fontId="1" type="Hiragana"/>
  </si>
  <si>
    <r>
      <t>Rampa externa, etc.</t>
    </r>
    <r>
      <rPr>
        <sz val="10.5"/>
        <color indexed="8"/>
        <rFont val="ＭＳ 明朝"/>
        <family val="1"/>
        <charset val="128"/>
      </rPr>
      <t/>
    </r>
    <phoneticPr fontId="9" alignment="center"/>
  </si>
  <si>
    <r>
      <rPr>
        <b/>
        <sz val="10"/>
        <rFont val="ＭＳ 明朝"/>
        <family val="1"/>
        <charset val="128"/>
      </rPr>
      <t>④</t>
    </r>
    <phoneticPr fontId="1" type="Hiragana"/>
  </si>
  <si>
    <t>(A distância entre os equipamentos do quadro abaixo e cada sala do estabelecimento não ultrapassa 30m )</t>
    <phoneticPr fontId="1" type="Hiragana"/>
  </si>
  <si>
    <t>①</t>
    <phoneticPr fontId="1"/>
  </si>
  <si>
    <t>②</t>
    <phoneticPr fontId="1"/>
  </si>
  <si>
    <t>Uso
Emergencial</t>
    <phoneticPr fontId="18"/>
  </si>
  <si>
    <t>Rampa externa, etc.</t>
    <phoneticPr fontId="9" alignment="center"/>
  </si>
  <si>
    <t>Sistema de prevenção e combate a incêndio na cozinha</t>
    <phoneticPr fontId="9" alignment="center"/>
  </si>
  <si>
    <t>Instalação de sistema automático de supressão de incêndio ou  medida para impedir propagação de fogo).</t>
    <phoneticPr fontId="9" alignment="center"/>
  </si>
  <si>
    <t>Parede e teto da sala de atividades das crianças  com revestimento resistente
a incêndio</t>
    <phoneticPr fontId="9" alignment="center"/>
  </si>
  <si>
    <t>Aparelhos ou dispositivos de detecção e alarme</t>
    <phoneticPr fontId="9" alignment="center"/>
  </si>
  <si>
    <r>
      <rPr>
        <b/>
        <sz val="11"/>
        <rFont val="ＭＳ ゴシック"/>
        <family val="3"/>
        <charset val="128"/>
      </rPr>
      <t>２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Conteúdo Educacional</t>
    </r>
    <phoneticPr fontId="1" type="Hiragana"/>
  </si>
  <si>
    <t>Plano de cuidado infantil</t>
    <phoneticPr fontId="1" type="Hiragana"/>
  </si>
  <si>
    <t>Tem</t>
  </si>
  <si>
    <t>Geral</t>
    <phoneticPr fontId="9" alignment="center"/>
  </si>
  <si>
    <t>Curto</t>
    <phoneticPr fontId="9" alignment="center"/>
  </si>
  <si>
    <t>Plano</t>
    <phoneticPr fontId="9" alignment="center"/>
  </si>
  <si>
    <t>Programa</t>
    <phoneticPr fontId="9" alignment="center"/>
  </si>
  <si>
    <t>Educação</t>
    <phoneticPr fontId="9" alignment="center"/>
  </si>
  <si>
    <t>prazo</t>
    <phoneticPr fontId="9" alignment="center"/>
  </si>
  <si>
    <t>diário</t>
    <phoneticPr fontId="9" alignment="center"/>
  </si>
  <si>
    <t>de saúde</t>
    <phoneticPr fontId="9" alignment="center"/>
  </si>
  <si>
    <t>Alimentar</t>
    <phoneticPr fontId="9" alignment="center"/>
  </si>
  <si>
    <t>Banho e outros cuidados oferecidos</t>
    <phoneticPr fontId="1" type="Hiragana"/>
  </si>
  <si>
    <t>Banho em criança que fica mais de 3 dias na creche  24h</t>
    <phoneticPr fontId="1" type="Hiragana"/>
  </si>
  <si>
    <t>vezes/semana)</t>
    <phoneticPr fontId="1" type="Hiragana"/>
  </si>
  <si>
    <t>Quando a criança se sujar, etc.</t>
    <phoneticPr fontId="1" type="Hiragana"/>
  </si>
  <si>
    <t>Banho</t>
    <phoneticPr fontId="9" alignment="center"/>
  </si>
  <si>
    <t>Higienização</t>
    <phoneticPr fontId="9" alignment="center"/>
  </si>
  <si>
    <t xml:space="preserve">Diariamente </t>
    <phoneticPr fontId="1" type="Hiragana"/>
  </si>
  <si>
    <t>Equipamento para atividade 
lúdica, etc.</t>
    <phoneticPr fontId="1" type="Hiragana"/>
  </si>
  <si>
    <t>Brinquedo</t>
    <phoneticPr fontId="1" type="Hiragana"/>
  </si>
  <si>
    <t>Livro ilustrado</t>
    <phoneticPr fontId="1" type="Hiragana"/>
  </si>
  <si>
    <t>Mesa</t>
    <phoneticPr fontId="1" type="Hiragana"/>
  </si>
  <si>
    <t>Cadeira</t>
    <phoneticPr fontId="1" type="Hiragana"/>
  </si>
  <si>
    <t xml:space="preserve">Instrumento </t>
    <phoneticPr fontId="1" type="Hiragana"/>
  </si>
  <si>
    <t>Brinquedo de playground</t>
    <phoneticPr fontId="1"/>
  </si>
  <si>
    <t>Aprimoramento pessoal e profissional dos funcionários</t>
    <phoneticPr fontId="1" type="Hiragana"/>
  </si>
  <si>
    <t>Treinamento realizado na instituição para os funcionários</t>
  </si>
  <si>
    <t>vezes/ano)</t>
  </si>
  <si>
    <t>Não teve</t>
    <phoneticPr fontId="1" type="Hiragana"/>
  </si>
  <si>
    <t xml:space="preserve">Treinamento realizado pela província, prefeitura, etc. para diretor, funcionários, etc. </t>
    <phoneticPr fontId="1"/>
  </si>
  <si>
    <t>Não
participou</t>
    <phoneticPr fontId="1" type="Hiragana"/>
  </si>
  <si>
    <t>Adequação aos Direitos da Criança</t>
    <phoneticPr fontId="1"/>
  </si>
  <si>
    <t>Treinamento realizado pela província, prefeitura etc., para aprimorar conhecimento e atendimento adequado para os líderes</t>
    <phoneticPr fontId="1"/>
  </si>
  <si>
    <t>Treinamento realizado na instituição sobre cuidado infantil que respeita os direitos humanos, personalidade das crianças</t>
    <phoneticPr fontId="1"/>
  </si>
  <si>
    <t>Caso seja realizado treinamento na instituição, informar o número de treinamentos no ( ).</t>
    <phoneticPr fontId="1" type="Hiragana"/>
  </si>
  <si>
    <t>Cuidado infantil, etc., inadequado, etc.</t>
    <phoneticPr fontId="1"/>
  </si>
  <si>
    <t>Informa, consulta etc., em caso de suspeita de cuidado infantil etc., inapropriado</t>
    <phoneticPr fontId="1"/>
  </si>
  <si>
    <t>⑳</t>
    <phoneticPr fontId="1"/>
  </si>
  <si>
    <t>Parceria com instituições especializadas</t>
  </si>
  <si>
    <t>Procedimentos e manual de  administração de segurança e prevenção de acidentes, elaborado, atualizado e compartilhado com os funcionários.</t>
    <phoneticPr fontId="1" type="Hiragana"/>
  </si>
  <si>
    <t>Mantém contato com o corpo de bombeiros, instituição de saúde, entre outras organizações a fim de possibilitar a implementação de  sistema adequado em casos de emergência.</t>
    <phoneticPr fontId="1" type="Hiragana"/>
  </si>
  <si>
    <t xml:space="preserve">Distribuição do cardápio </t>
    <phoneticPr fontId="1" type="Hiragana"/>
  </si>
  <si>
    <t>Distribuição de  informações do estabelecimento</t>
    <phoneticPr fontId="1" type="Hiragana"/>
  </si>
  <si>
    <t>Utilização de caderno de recados</t>
    <phoneticPr fontId="1" type="Hiragana"/>
  </si>
  <si>
    <r>
      <rPr>
        <b/>
        <sz val="11"/>
        <rFont val="ＭＳ ゴシック"/>
        <family val="3"/>
        <charset val="128"/>
      </rPr>
      <t>３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 xml:space="preserve"> Gestão da higiene, Alimentação</t>
    </r>
    <phoneticPr fontId="1" type="Hiragana"/>
  </si>
  <si>
    <t>Método/frequência de limpeza da cozinha</t>
    <phoneticPr fontId="1" type="Hiragana"/>
  </si>
  <si>
    <t>Método para higienizar/acondicionar utensílios de cozinha</t>
    <phoneticPr fontId="1" type="Hiragana"/>
  </si>
  <si>
    <t>Método para esterilizar/acondicionar mamadeiras</t>
    <phoneticPr fontId="1" type="Hiragana"/>
  </si>
  <si>
    <t>Método para lavar/esterilizar roupas</t>
    <phoneticPr fontId="1" type="Hiragana"/>
  </si>
  <si>
    <t>Refeição servida</t>
    <phoneticPr fontId="1" type="Hiragana"/>
  </si>
  <si>
    <t>Café da manhã</t>
    <phoneticPr fontId="1" type="Hiragana"/>
  </si>
  <si>
    <t>Preparado no estabelecimento</t>
    <phoneticPr fontId="9" alignment="center"/>
  </si>
  <si>
    <t>Terceirizado</t>
    <phoneticPr fontId="9" alignment="center"/>
  </si>
  <si>
    <t>Indefinido</t>
    <phoneticPr fontId="1" type="Hiragana"/>
  </si>
  <si>
    <t>Traz de casa</t>
    <phoneticPr fontId="9" alignment="center"/>
  </si>
  <si>
    <t>Almoço</t>
    <phoneticPr fontId="1" type="Hiragana"/>
  </si>
  <si>
    <t>Almoça na casa</t>
    <phoneticPr fontId="9" alignment="center"/>
  </si>
  <si>
    <t>Jantar</t>
    <phoneticPr fontId="1" type="Hiragana"/>
  </si>
  <si>
    <t>Janta na casa</t>
    <phoneticPr fontId="9" alignment="center"/>
  </si>
  <si>
    <t>Elaboração do cardápio</t>
    <phoneticPr fontId="1" type="Hiragana"/>
  </si>
  <si>
    <t xml:space="preserve">(cardápio de </t>
    <phoneticPr fontId="1" type="Hiragana"/>
  </si>
  <si>
    <t>semanas)</t>
    <phoneticPr fontId="1" type="Hiragana"/>
  </si>
  <si>
    <t>Refeição para bebês (papinha)</t>
    <phoneticPr fontId="1" type="Hiragana"/>
  </si>
  <si>
    <t>Preparada
na creche</t>
    <phoneticPr fontId="1" type="Hiragana"/>
  </si>
  <si>
    <t>Papinha industrializada</t>
    <phoneticPr fontId="1" type="Hiragana"/>
  </si>
  <si>
    <t>Acondicionamento de alimentos</t>
    <phoneticPr fontId="1" type="Hiragana"/>
  </si>
  <si>
    <t>Geladeira</t>
    <phoneticPr fontId="1" type="Hiragana"/>
  </si>
  <si>
    <t>Medidas no caso de
crianças alérgicas</t>
    <phoneticPr fontId="1" type="Hiragana"/>
  </si>
  <si>
    <t>Referente ao café da manhã, almoço e jantar, circular o item que se enquadrar</t>
    <phoneticPr fontId="1" type="Hiragana"/>
  </si>
  <si>
    <t>Preparado no estabelecimento</t>
    <phoneticPr fontId="18"/>
  </si>
  <si>
    <t>……</t>
    <phoneticPr fontId="1" type="Hiragana"/>
  </si>
  <si>
    <t>No caso de refeição etc., preparada no estabelecimento. Não inclui esquentar, etc.</t>
    <phoneticPr fontId="18"/>
  </si>
  <si>
    <t>Terceirizado</t>
    <phoneticPr fontId="18"/>
  </si>
  <si>
    <t>A marmita, etc. é adquirida pelo estabelecimento.</t>
    <phoneticPr fontId="18"/>
  </si>
  <si>
    <t>Traz de casa</t>
    <phoneticPr fontId="18"/>
  </si>
  <si>
    <t>Não tem</t>
    <phoneticPr fontId="18"/>
  </si>
  <si>
    <t>Verifica o estado de saúde da criança no horário de entrada</t>
    <phoneticPr fontId="1" type="Hiragana"/>
  </si>
  <si>
    <t xml:space="preserve">
(</t>
    <phoneticPr fontId="1"/>
  </si>
  <si>
    <t xml:space="preserve">
)</t>
    <phoneticPr fontId="1" type="Hiragana"/>
  </si>
  <si>
    <t xml:space="preserve">vestuário    ferimento    higiene    outros </t>
    <phoneticPr fontId="1" type="Hiragana"/>
  </si>
  <si>
    <t>Altura     peso     outros</t>
    <phoneticPr fontId="1"/>
  </si>
  <si>
    <t>na admissão</t>
    <phoneticPr fontId="1" type="Hiragana"/>
  </si>
  <si>
    <t>Realizado no estabelecimento</t>
    <phoneticPr fontId="1" type="Hiragana"/>
  </si>
  <si>
    <t>Atestado de 
saúde</t>
    <phoneticPr fontId="1" type="Hiragana"/>
  </si>
  <si>
    <t>Verifica a caderneta de saúde materno-infantil</t>
    <phoneticPr fontId="1" type="Hiragana"/>
  </si>
  <si>
    <t>Não realiza</t>
    <phoneticPr fontId="1" type="Hiragana"/>
  </si>
  <si>
    <t>vezes/ano)</t>
    <phoneticPr fontId="1" type="Hiragana"/>
  </si>
  <si>
    <t>Comunica o
responsável</t>
    <phoneticPr fontId="1" type="Hiragana"/>
  </si>
  <si>
    <t>Encaminha à
instituição médica</t>
    <phoneticPr fontId="1" type="Hiragana"/>
  </si>
  <si>
    <t>Alergia</t>
    <phoneticPr fontId="1" type="Hiragana"/>
  </si>
  <si>
    <t>Médico de preferência</t>
    <phoneticPr fontId="1" type="Hiragana"/>
  </si>
  <si>
    <t>ao contratar</t>
    <phoneticPr fontId="1" type="Hiragana"/>
  </si>
  <si>
    <t>Exame de fezes do manipulador de alimentos, etc.</t>
    <phoneticPr fontId="1" type="Hiragana"/>
  </si>
  <si>
    <t>Bimestral</t>
    <phoneticPr fontId="1" type="Hiragana"/>
  </si>
  <si>
    <t>vezes/ano</t>
    <phoneticPr fontId="1" type="Hiragana"/>
  </si>
  <si>
    <t>Kit de primeiros socorros</t>
    <phoneticPr fontId="1" type="Hiragana"/>
  </si>
  <si>
    <t>Termômetro</t>
    <phoneticPr fontId="1" type="Hiragana"/>
  </si>
  <si>
    <t>Bolsa de
água, etc.</t>
    <phoneticPr fontId="1" type="Hiragana"/>
  </si>
  <si>
    <t>Produtos para curativos</t>
    <phoneticPr fontId="1" type="Hiragana"/>
  </si>
  <si>
    <t>Uso individual da escova de dente, copo, toalha, lenço, etc.</t>
    <phoneticPr fontId="1" type="Hiragana"/>
  </si>
  <si>
    <t>Prevenção da síndrome da morte súbita</t>
    <phoneticPr fontId="1" type="Hiragana"/>
  </si>
  <si>
    <t>Observa enquanto as crianças dormem</t>
    <phoneticPr fontId="1" type="Hiragana"/>
  </si>
  <si>
    <t>As crianças ficam na posição supina durante o sono</t>
    <phoneticPr fontId="1" type="Hiragana"/>
  </si>
  <si>
    <t>É proibido fumar na creche</t>
    <phoneticPr fontId="1"/>
  </si>
  <si>
    <t>Tem</t>
    <phoneticPr fontId="1"/>
  </si>
  <si>
    <t>(Data da elaboração/revisão</t>
    <phoneticPr fontId="1" type="Hiragana"/>
  </si>
  <si>
    <t>Garantir segurança</t>
    <phoneticPr fontId="1"/>
  </si>
  <si>
    <t>Inspeção de segurança das instalações, equipamentos, etc.</t>
  </si>
  <si>
    <t>Orientação para garantir a segurança dos funcionários, crianças etc., nas atividades ao ar livre incluindo atividades de cuidado infantil, inciativas, etc.</t>
    <phoneticPr fontId="1"/>
  </si>
  <si>
    <t>Treinamento, simulação, etc. dos funcionários</t>
    <phoneticPr fontId="1"/>
  </si>
  <si>
    <t>Iniciativas para garantir a segurança da criança</t>
  </si>
  <si>
    <t>〇</t>
    <phoneticPr fontId="1"/>
  </si>
  <si>
    <t>Treinamento e simulação</t>
    <phoneticPr fontId="1"/>
  </si>
  <si>
    <t>Divulgação ao responsável</t>
    <phoneticPr fontId="1"/>
  </si>
  <si>
    <t>Divulgação das iniciativas etc. baseadas no plano de segurança</t>
    <phoneticPr fontId="1"/>
  </si>
  <si>
    <t>(                                                                                                                                                 )</t>
    <phoneticPr fontId="1"/>
  </si>
  <si>
    <t>Manual  de inspeção</t>
    <phoneticPr fontId="1"/>
  </si>
  <si>
    <t>Sim</t>
    <phoneticPr fontId="1"/>
  </si>
  <si>
    <t xml:space="preserve">Data da elaboração/revisão </t>
    <phoneticPr fontId="1"/>
  </si>
  <si>
    <t>ano</t>
    <phoneticPr fontId="1"/>
  </si>
  <si>
    <t>mês</t>
    <phoneticPr fontId="1"/>
  </si>
  <si>
    <t>dia</t>
    <phoneticPr fontId="1"/>
  </si>
  <si>
    <t>Não tem</t>
    <phoneticPr fontId="1"/>
  </si>
  <si>
    <t>Conteúdo</t>
    <phoneticPr fontId="1"/>
  </si>
  <si>
    <t>Prevenção de acidentes graves</t>
    <phoneticPr fontId="1"/>
  </si>
  <si>
    <t>Sono/Alimentação</t>
    <phoneticPr fontId="1"/>
  </si>
  <si>
    <t>Piscina/
brincar na água</t>
    <phoneticPr fontId="1"/>
  </si>
  <si>
    <t>Atividades externas</t>
    <phoneticPr fontId="1"/>
  </si>
  <si>
    <t>Transporte</t>
    <phoneticPr fontId="1"/>
  </si>
  <si>
    <t>Ocorrência de desastre</t>
    <phoneticPr fontId="1"/>
  </si>
  <si>
    <t xml:space="preserve">Disque119 </t>
    <phoneticPr fontId="1"/>
  </si>
  <si>
    <t>Primeiros socorros</t>
    <phoneticPr fontId="1"/>
  </si>
  <si>
    <t>Medidas em caso de pessoa suspeita</t>
    <phoneticPr fontId="1"/>
  </si>
  <si>
    <t xml:space="preserve">Inspeção dos equipamentos etc. </t>
    <phoneticPr fontId="1"/>
  </si>
  <si>
    <t>Registro de inspeção, melhoria baseada no resultado da inspeção.</t>
    <phoneticPr fontId="1"/>
  </si>
  <si>
    <t>Adequado</t>
    <phoneticPr fontId="1"/>
  </si>
  <si>
    <t>Inadequado</t>
    <phoneticPr fontId="1"/>
  </si>
  <si>
    <t>Medidas de segurança</t>
    <phoneticPr fontId="1" type="Hiragana"/>
  </si>
  <si>
    <t>Sala de atividades</t>
    <phoneticPr fontId="9" alignment="center"/>
  </si>
  <si>
    <t xml:space="preserve">entrada </t>
    <phoneticPr fontId="9" alignment="center"/>
  </si>
  <si>
    <t>saída de
emergência</t>
    <phoneticPr fontId="9" alignment="center"/>
  </si>
  <si>
    <t>escada</t>
    <phoneticPr fontId="9" alignment="center"/>
  </si>
  <si>
    <t>corredor</t>
    <phoneticPr fontId="9" alignment="center"/>
  </si>
  <si>
    <t>cozinha</t>
    <phoneticPr fontId="9" alignment="center"/>
  </si>
  <si>
    <t>sanitário</t>
    <phoneticPr fontId="9" alignment="center"/>
  </si>
  <si>
    <t>sala de banho</t>
    <phoneticPr fontId="9" alignment="center"/>
  </si>
  <si>
    <t>varanda</t>
    <phoneticPr fontId="9" alignment="center"/>
  </si>
  <si>
    <t>jardim/ pátio</t>
    <phoneticPr fontId="1"/>
  </si>
  <si>
    <t>porta/
portão</t>
    <phoneticPr fontId="9" alignment="center"/>
  </si>
  <si>
    <t>Prevenção de acidentes</t>
    <phoneticPr fontId="1" type="Hiragana"/>
  </si>
  <si>
    <t>○</t>
    <phoneticPr fontId="1"/>
  </si>
  <si>
    <t>Medidas de emergência</t>
    <phoneticPr fontId="1" type="Hiragana"/>
  </si>
  <si>
    <t>Comunicado sobre falta da criança</t>
    <phoneticPr fontId="1"/>
  </si>
  <si>
    <t>Verificação do nº de
crianças</t>
    <phoneticPr fontId="1"/>
  </si>
  <si>
    <t>Averiguação precisa do número de alunos</t>
    <phoneticPr fontId="1"/>
  </si>
  <si>
    <t>Ocorrência de acidente grave</t>
    <phoneticPr fontId="1"/>
  </si>
  <si>
    <t>Procedimento em caso de acidente</t>
    <phoneticPr fontId="1"/>
  </si>
  <si>
    <t>Registra as circunstâncias e medidas referente ao acidente</t>
    <phoneticPr fontId="1"/>
  </si>
  <si>
    <t>Não</t>
    <phoneticPr fontId="1"/>
  </si>
  <si>
    <r>
      <rPr>
        <b/>
        <sz val="10"/>
        <rFont val="ＭＳ ゴシック"/>
        <family val="3"/>
        <charset val="128"/>
      </rPr>
      <t>５</t>
    </r>
    <r>
      <rPr>
        <sz val="10"/>
        <rFont val="ＭＳ ゴシック"/>
        <family val="3"/>
        <charset val="128"/>
      </rPr>
      <t>　</t>
    </r>
    <r>
      <rPr>
        <sz val="10"/>
        <rFont val="Times New Roman"/>
        <family val="1"/>
      </rPr>
      <t xml:space="preserve">Segurança ao transportar as crianças. </t>
    </r>
    <phoneticPr fontId="1" type="Hiragana"/>
  </si>
  <si>
    <t>Transporte para as crianças</t>
    <phoneticPr fontId="1"/>
  </si>
  <si>
    <t>nº de veículos</t>
    <phoneticPr fontId="1"/>
  </si>
  <si>
    <t>próprio/terceirizado</t>
    <phoneticPr fontId="1"/>
  </si>
  <si>
    <t>Tipo de veículo</t>
    <phoneticPr fontId="1"/>
  </si>
  <si>
    <t>Prevenção contra acidente</t>
    <phoneticPr fontId="1"/>
  </si>
  <si>
    <t>Verifica os bancos, nº de passageiros que entram e saem do transporte e compartilha as informações com os funcionários</t>
    <phoneticPr fontId="1"/>
  </si>
  <si>
    <t xml:space="preserve">Informações fornecidas aos usuários, etc. </t>
    <phoneticPr fontId="1" type="Hiragana"/>
  </si>
  <si>
    <t>Elabora registro das crianças</t>
    <phoneticPr fontId="1" type="Hiragana"/>
  </si>
  <si>
    <t>Situação familiar</t>
  </si>
  <si>
    <t>histórico
médico</t>
    <phoneticPr fontId="1" type="Hiragana"/>
  </si>
  <si>
    <t xml:space="preserve"> condições da saúde</t>
    <phoneticPr fontId="1" type="Hiragana"/>
  </si>
  <si>
    <t xml:space="preserve"> registro do desenvolvimento</t>
    <phoneticPr fontId="1" type="Hiragana"/>
  </si>
  <si>
    <t>registro dos exames de saúde)</t>
    <phoneticPr fontId="1" type="Hiragana"/>
  </si>
  <si>
    <t>data de
nascimento</t>
    <phoneticPr fontId="1"/>
  </si>
  <si>
    <t>telefone</t>
    <phoneticPr fontId="1"/>
  </si>
  <si>
    <t>registro de
matrícula</t>
    <phoneticPr fontId="1"/>
  </si>
  <si>
    <t>outros</t>
    <phoneticPr fontId="1"/>
  </si>
  <si>
    <t xml:space="preserve">Lista de funcionários (currículo)    </t>
    <phoneticPr fontId="1" type="Hiragana"/>
  </si>
  <si>
    <t xml:space="preserve">Documento para comprovar o vínculo empregatício
(Contrato trabalhista, folha de pagamento, etc.) </t>
    <phoneticPr fontId="1" type="Hiragana"/>
  </si>
  <si>
    <t xml:space="preserve">Certificado de qualificação profissional </t>
    <phoneticPr fontId="1" type="Hiragana"/>
  </si>
  <si>
    <t>Lista de presença das crianças</t>
    <phoneticPr fontId="1" type="Hiragana"/>
  </si>
  <si>
    <t>Ficha escolar</t>
    <phoneticPr fontId="1" type="Hiragana"/>
  </si>
  <si>
    <t>Data  da inspeção</t>
    <phoneticPr fontId="1" type="Hiragana"/>
  </si>
  <si>
    <t>Favor escrever a data da última inspeção.</t>
    <phoneticPr fontId="1" type="Hiragana"/>
  </si>
  <si>
    <t>Caso o espaço para preenchimento seja insuficiente, utilizar outra folha, anexar e incluir esta observação: “conforme a folha anexa”.</t>
    <phoneticPr fontId="1" type="Hiragana"/>
  </si>
  <si>
    <t>Orientação técnica do Corpo de Bombeiro, etc. (fornecer informações atualizadas)</t>
    <phoneticPr fontId="1" type="Hiragana"/>
  </si>
  <si>
    <t>Repartição</t>
    <phoneticPr fontId="1" type="Hiragana"/>
  </si>
  <si>
    <t xml:space="preserve">Ano/mês/dia da inspeção </t>
    <phoneticPr fontId="1" type="Hiragana"/>
  </si>
  <si>
    <t>Orientação técnica</t>
    <phoneticPr fontId="1" type="Hiragana"/>
  </si>
  <si>
    <t>Sobre a melhoria</t>
    <phoneticPr fontId="1" type="Hiragana"/>
  </si>
  <si>
    <t>Corpo de bombeiros 
(Shōbō-sho)</t>
    <phoneticPr fontId="1" type="Hiragana"/>
  </si>
  <si>
    <t>Centro de Saúde
Pública
(Hokenjo)</t>
    <phoneticPr fontId="1" type="Hiragana"/>
  </si>
  <si>
    <t>Delegacia de
Inspeção Trabalhista
(Rōdō Kijun Kantokusho)</t>
    <phoneticPr fontId="1" type="Hiragana"/>
  </si>
  <si>
    <t>㊾】</t>
    <phoneticPr fontId="1" type="Hiragana"/>
  </si>
  <si>
    <r>
      <t>(Homepage oficial da prefeitura (atualizado em 01/fevereiro/2022)</t>
    </r>
    <r>
      <rPr>
        <sz val="10"/>
        <rFont val="ＭＳ Ｐ明朝"/>
        <family val="1"/>
        <charset val="128"/>
      </rPr>
      <t xml:space="preserve">
ホーム</t>
    </r>
    <r>
      <rPr>
        <sz val="10"/>
        <rFont val="Times New Roman"/>
        <family val="1"/>
      </rPr>
      <t xml:space="preserve"> &gt; </t>
    </r>
    <r>
      <rPr>
        <sz val="10"/>
        <rFont val="ＭＳ Ｐ明朝"/>
        <family val="1"/>
        <charset val="128"/>
      </rPr>
      <t>消防・防災</t>
    </r>
    <r>
      <rPr>
        <sz val="10"/>
        <rFont val="Times New Roman"/>
        <family val="1"/>
      </rPr>
      <t xml:space="preserve"> &gt; </t>
    </r>
    <r>
      <rPr>
        <sz val="10"/>
        <rFont val="ＭＳ Ｐ明朝"/>
        <family val="1"/>
        <charset val="128"/>
      </rPr>
      <t>防災</t>
    </r>
    <r>
      <rPr>
        <sz val="10"/>
        <rFont val="Times New Roman"/>
        <family val="1"/>
      </rPr>
      <t xml:space="preserve"> &gt; </t>
    </r>
    <r>
      <rPr>
        <sz val="10"/>
        <rFont val="ＭＳ Ｐ明朝"/>
        <family val="1"/>
        <charset val="128"/>
      </rPr>
      <t>防災・災害情報</t>
    </r>
    <r>
      <rPr>
        <sz val="10"/>
        <rFont val="Times New Roman"/>
        <family val="1"/>
      </rPr>
      <t xml:space="preserve"> &gt; </t>
    </r>
    <r>
      <rPr>
        <sz val="10"/>
        <rFont val="ＭＳ Ｐ明朝"/>
        <family val="1"/>
        <charset val="128"/>
      </rPr>
      <t>ハザードマップ（浜松市防災マップ・津波浸水深マップ</t>
    </r>
    <phoneticPr fontId="1" type="Hiragana"/>
  </si>
  <si>
    <r>
      <t>home &gt; shoubou &gt; bousai &gt; bousai</t>
    </r>
    <r>
      <rPr>
        <i/>
        <sz val="10"/>
        <rFont val="ＭＳ 明朝"/>
        <family val="1"/>
        <charset val="128"/>
      </rPr>
      <t>・</t>
    </r>
    <r>
      <rPr>
        <i/>
        <sz val="10"/>
        <rFont val="Times New Roman"/>
        <family val="1"/>
      </rPr>
      <t>saigai jouhou &gt; hazard map (hamamatsushi bousai map</t>
    </r>
    <r>
      <rPr>
        <i/>
        <sz val="10"/>
        <rFont val="ＭＳ 明朝"/>
        <family val="1"/>
        <charset val="128"/>
      </rPr>
      <t>・</t>
    </r>
    <r>
      <rPr>
        <i/>
        <sz val="10"/>
        <rFont val="Times New Roman"/>
        <family val="1"/>
      </rPr>
      <t>tsunami shinsui fuka map)</t>
    </r>
    <phoneticPr fontId="1" type="Hiragana"/>
  </si>
  <si>
    <t>「浜松市防災マップ（洪水ハザードマップ等）（別ウィンドウが開きます）」をクリック</t>
    <phoneticPr fontId="1" type="Hiragana"/>
  </si>
  <si>
    <r>
      <t xml:space="preserve">Clicar em </t>
    </r>
    <r>
      <rPr>
        <sz val="10"/>
        <rFont val="ＭＳ 明朝"/>
        <family val="1"/>
        <charset val="128"/>
      </rPr>
      <t>「浜松市防災マップ（洪水ハザードマップ等）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hamamatsushi bousai map (kōsui hazard map tou) (abrirá em nova janela)</t>
    </r>
    <phoneticPr fontId="1" type="Hiragana"/>
  </si>
  <si>
    <t>Formulário 1 Itens de notificação (baby-sitter/outros além de baby-sitter )</t>
    <phoneticPr fontId="1" type="Hiragana"/>
  </si>
  <si>
    <t xml:space="preserve">①
</t>
    <phoneticPr fontId="1" type="Hiragana"/>
  </si>
  <si>
    <t xml:space="preserve">②
</t>
    <phoneticPr fontId="1" type="Hiragana"/>
  </si>
  <si>
    <r>
      <rPr>
        <b/>
        <sz val="11"/>
        <rFont val="ＭＳ Ｐゴシック"/>
        <family val="3"/>
        <charset val="128"/>
      </rPr>
      <t>２</t>
    </r>
    <r>
      <rPr>
        <b/>
        <sz val="11"/>
        <rFont val="ＭＳ 明朝"/>
        <family val="1"/>
        <charset val="128"/>
      </rPr>
      <t>　</t>
    </r>
    <r>
      <rPr>
        <b/>
        <sz val="11"/>
        <rFont val="Times New Roman"/>
        <family val="1"/>
      </rPr>
      <t>Proprietário</t>
    </r>
    <phoneticPr fontId="1" type="Hiragana"/>
  </si>
  <si>
    <r>
      <rPr>
        <b/>
        <sz val="11"/>
        <rFont val="ＭＳ 明朝"/>
        <family val="1"/>
        <charset val="128"/>
      </rPr>
      <t>③</t>
    </r>
    <phoneticPr fontId="1" type="Hiragana"/>
  </si>
  <si>
    <t xml:space="preserve">【④～⑥】
</t>
    <phoneticPr fontId="1" type="Hiragana"/>
  </si>
  <si>
    <t>Estipulada por idade da criança</t>
    <phoneticPr fontId="1" type="Hiragana"/>
  </si>
  <si>
    <t>Não estipulada por idade da criança</t>
    <phoneticPr fontId="1" type="Hiragana"/>
  </si>
  <si>
    <r>
      <t xml:space="preserve">Sim </t>
    </r>
    <r>
      <rPr>
        <sz val="11"/>
        <rFont val="ＭＳ Ｐ明朝"/>
        <family val="1"/>
        <charset val="128"/>
      </rPr>
      <t>・</t>
    </r>
    <r>
      <rPr>
        <sz val="11"/>
        <rFont val="Times New Roman"/>
        <family val="1"/>
      </rPr>
      <t xml:space="preserve"> Não</t>
    </r>
    <phoneticPr fontId="1" type="Hiragana"/>
  </si>
  <si>
    <t>Instalação específica</t>
    <phoneticPr fontId="1" type="Hiragana"/>
  </si>
  <si>
    <t>Sala de
estimulação</t>
    <phoneticPr fontId="18"/>
  </si>
  <si>
    <t>Sala de
atividades/recreação</t>
    <phoneticPr fontId="9" alignment="center"/>
  </si>
  <si>
    <r>
      <rPr>
        <b/>
        <sz val="11"/>
        <rFont val="ＭＳ Ｐゴシック"/>
        <family val="3"/>
        <charset val="128"/>
      </rPr>
      <t xml:space="preserve">⑩ </t>
    </r>
    <r>
      <rPr>
        <b/>
        <sz val="11"/>
        <rFont val="Times New Roman"/>
        <family val="1"/>
      </rPr>
      <t>Estabelecimento/instalações (outros além de baby-sitter)</t>
    </r>
    <r>
      <rPr>
        <sz val="11"/>
        <rFont val="Times New Roman"/>
        <family val="1"/>
      </rPr>
      <t/>
    </r>
  </si>
  <si>
    <t>Sala de atividades etc.</t>
    <phoneticPr fontId="1" type="Hiragana"/>
  </si>
  <si>
    <t>A.　
Berçário</t>
  </si>
  <si>
    <t xml:space="preserve">D. </t>
    <phoneticPr fontId="1" type="Hiragana"/>
  </si>
  <si>
    <t>Banheiro 2</t>
    <phoneticPr fontId="1"/>
  </si>
  <si>
    <t>Tem (</t>
    <phoneticPr fontId="1" type="Hiragana"/>
  </si>
  <si>
    <t>Nos arredores há local seguro para atividade das crianças, como parque, etc.</t>
    <phoneticPr fontId="1" type="Hiragana"/>
  </si>
  <si>
    <t>Área
residencial</t>
    <phoneticPr fontId="9" alignment="center"/>
  </si>
  <si>
    <t>Edifício da estação/
próximo a estação</t>
    <phoneticPr fontId="9" alignment="center"/>
  </si>
  <si>
    <r>
      <rPr>
        <b/>
        <sz val="11"/>
        <rFont val="ＭＳ 明朝"/>
        <family val="1"/>
        <charset val="128"/>
      </rPr>
      <t>○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Instalação específica</t>
    </r>
    <phoneticPr fontId="1" type="Hiragana"/>
  </si>
  <si>
    <t>Circular todos os itens que se enquadrar e informar a quantidade, área etc. para cada instalação específica que marcar (arredondar para número inteiro). Caso utilize o mesmo espaço sem divisão para berçário, sala para estimulação, sala de atividade/recreação,  escrever a área do local sem circular o campo "Sala de Atividades etc." (arredondar para número inteiro).</t>
  </si>
  <si>
    <t>Quarto de bebês (até 1 ano incompleto)</t>
    <phoneticPr fontId="18"/>
  </si>
  <si>
    <t>Quarto para o bebê engatinhar</t>
    <phoneticPr fontId="18"/>
  </si>
  <si>
    <t>No berçário, sala de estimulação, enfermaria representados no anexo [cópia da planta baixa do estabelecimento], indicar a localização, área e a idade das crianças.</t>
  </si>
  <si>
    <r>
      <rPr>
        <b/>
        <sz val="11"/>
        <rFont val="ＭＳ 明朝"/>
        <family val="1"/>
        <charset val="128"/>
      </rPr>
      <t>○</t>
    </r>
    <phoneticPr fontId="1" type="Hiragana"/>
  </si>
  <si>
    <t>Edifício integrado à estação ou proximidades  (até 5 min. a pé da estação)</t>
  </si>
  <si>
    <r>
      <rPr>
        <b/>
        <sz val="12"/>
        <rFont val="ＭＳ ゴシック"/>
        <family val="3"/>
        <charset val="128"/>
      </rPr>
      <t>　</t>
    </r>
    <r>
      <rPr>
        <b/>
        <sz val="12"/>
        <rFont val="Times New Roman"/>
        <family val="1"/>
      </rPr>
      <t>(Obs.) Notificação de alteração</t>
    </r>
    <phoneticPr fontId="1" type="Hiragana"/>
  </si>
  <si>
    <t>Em caso de alterações do estabelecimento que se enquadram na Lei, é necessário notificar conforme abaixo</t>
    <phoneticPr fontId="1" type="Hiragana"/>
  </si>
  <si>
    <t>Nome do estabelecimento (Em caso de baby-sitter o nome da atividade)</t>
    <phoneticPr fontId="1" type="Hiragana"/>
  </si>
  <si>
    <t>Localização do estabelecimento (Em caso de baby-sitter o local que administra atividade)</t>
    <phoneticPr fontId="1" type="Hiragana"/>
  </si>
  <si>
    <t>Nome e endereço do diretor</t>
    <phoneticPr fontId="1" type="Hiragana"/>
  </si>
  <si>
    <t>Nome do Diretor</t>
    <phoneticPr fontId="1" type="Hiragana"/>
  </si>
  <si>
    <t>Endereço do Diretor</t>
    <phoneticPr fontId="1" type="Hiragana"/>
  </si>
  <si>
    <t>Proprietário que no passado recebeu ou não a ordem  prevista no Artigo 59 Parágrafo 5 da Lei (limitado ao proprietário estipulado no Artigo 59-2 Parágrafo 1 da Lei. Se houver antecedente, preencher o conteúdo da ordem)</t>
    <phoneticPr fontId="1" type="Hiragana"/>
  </si>
  <si>
    <t>Aumentar/reduzir a quantidade de admissão</t>
    <phoneticPr fontId="1"/>
  </si>
  <si>
    <t>Quantidade de admissão separada por idade da criança</t>
    <phoneticPr fontId="1"/>
  </si>
  <si>
    <t>Para cada categoria abaixo, há  mais de um equipamento instalado</t>
    <phoneticPr fontId="1" type="Hiragana"/>
  </si>
  <si>
    <t>(Para cada categoria abaixo, há  mais de um equipamento instalado</t>
    <phoneticPr fontId="1" type="Hiragana"/>
  </si>
  <si>
    <t>Cortina, tapete, móveis, etc., com tratamento antichama</t>
    <phoneticPr fontId="9" alignment="center"/>
  </si>
  <si>
    <t>Referente a Gestão de segurança / status de prevenção de acidente, caso seja realizado treinamento no estabelecimento (inclui treinamento realizado pela província/prefeitura, etc.), informe o número de treinamentos no ( ). Na hipótese de treinamento a cada 2 anos, escrever (0,5 vez/ano).</t>
    <phoneticPr fontId="1" type="Hiragana"/>
  </si>
  <si>
    <t>Método/frequência de limpeza da sala  de atividades das crianças</t>
    <phoneticPr fontId="1" type="Hiragana"/>
  </si>
  <si>
    <t>Método para lavar/esterilizar brinquedos</t>
    <phoneticPr fontId="1" type="Hiragana"/>
  </si>
  <si>
    <t>Toma café da manhã na casa</t>
    <phoneticPr fontId="9" alignment="center"/>
  </si>
  <si>
    <t>Traz de casa</t>
    <phoneticPr fontId="1" type="Hiragana"/>
  </si>
  <si>
    <t>④</t>
    <phoneticPr fontId="1"/>
  </si>
  <si>
    <t>Analisa a causa do acidente</t>
    <phoneticPr fontId="1"/>
  </si>
  <si>
    <t>Na ausência de inspeção, traçar uma linha diagonal ou escrever “não realizado”, etc.</t>
    <phoneticPr fontId="1" type="Hiragana"/>
  </si>
  <si>
    <t>Comunicado ao
responsável</t>
    <phoneticPr fontId="1" type="Hiragana"/>
  </si>
  <si>
    <t>Remédio de uso externo/Antissépticos</t>
    <phoneticPr fontId="1" type="Hiragana"/>
  </si>
  <si>
    <t>Procedimentos para permitir o retorno da criança à creche 
(Entrega de documento, etc. emitido pelo médico autorizando o retorno à creche )</t>
    <phoneticPr fontId="1" type="Hiragana"/>
  </si>
  <si>
    <t>Medidas para prevenir tombamento, queda de objetos etc.</t>
    <phoneticPr fontId="1"/>
  </si>
  <si>
    <t>Verifica situação da saúde da criança</t>
    <phoneticPr fontId="1"/>
  </si>
  <si>
    <t>Entidade Voluntária</t>
    <phoneticPr fontId="1" type="Hiragana"/>
  </si>
  <si>
    <t xml:space="preserve">Outras Pessoas Jurídicas...  que não se enquadra no item acima   </t>
    <phoneticPr fontId="1" type="Hiragana"/>
  </si>
  <si>
    <t>Escrever o nome, cargo, etc. do responsável pelo estabelecimento de cuidado infantil ( estipulado conforme o Artigo 59-2 Parágrafo 1 Inciso 5 da Lei do Bem-Estar do Menor)</t>
    <phoneticPr fontId="1"/>
  </si>
  <si>
    <t>Caso a capacidade não seja separada por idade, escrever o total de crianças no campo [Não estipulado por idade da criança].</t>
    <phoneticPr fontId="1" type="Hiragana"/>
  </si>
  <si>
    <t>Caso a capacidade seja indeterminado, escrever o nº de crianças que podem ser cuidadas de acordo com o nº de funcionários, equipamentos, etc. do estabelecimento.</t>
    <phoneticPr fontId="1"/>
  </si>
  <si>
    <t>(Caso tenha recebido, conteúdo da ordem)</t>
    <phoneticPr fontId="1" type="Hiragana"/>
  </si>
  <si>
    <t>A Ordem de Suspensão de Atividade e Ordem de Fechamento de Estabelecimento, está prevista no Parágrafo 5 do Artigo 59 da Lei, e é limitada ao estabelecimento cujo propósito está estipulado no Artigo 59-2 da Lei.</t>
    <phoneticPr fontId="1"/>
  </si>
  <si>
    <t>Área</t>
    <phoneticPr fontId="1" type="Hiragana"/>
  </si>
  <si>
    <t>Longo</t>
    <phoneticPr fontId="9" alignment="center"/>
  </si>
  <si>
    <t>Verificação de segurança dos brinquedos</t>
    <phoneticPr fontId="1"/>
  </si>
  <si>
    <t>Verificação de segurança dos locais (interno e externo)</t>
    <phoneticPr fontId="1"/>
  </si>
  <si>
    <t>Outros treinamentos sobre prevenção de cuidado infantil inadequado</t>
    <phoneticPr fontId="1"/>
  </si>
  <si>
    <t>Notifica à instituição responsável em caso de abuso e outros cuidados parental inapropriado</t>
    <phoneticPr fontId="1"/>
  </si>
  <si>
    <t>Gestão de segurança /  prevenção de acidente</t>
    <phoneticPr fontId="1" type="Hiragana"/>
  </si>
  <si>
    <t>Realiza treinamento de segurança e prevenção de acidente, periodicamente</t>
    <phoneticPr fontId="1" type="Hiragana"/>
  </si>
  <si>
    <t>Elaboração da lista de telefone para emergência</t>
    <phoneticPr fontId="1"/>
  </si>
  <si>
    <t>Elaboração da lista de telefone de bombeiro, hospital, etc.</t>
    <phoneticPr fontId="1" type="Hiragana"/>
  </si>
  <si>
    <t xml:space="preserve">O estabelecimento é aberto para visita aos responsáveis e possíveis usuários  </t>
    <phoneticPr fontId="1" type="Hiragana"/>
  </si>
  <si>
    <t>Método/frequência de limpeza do sanitário</t>
    <phoneticPr fontId="1" type="Hiragana"/>
  </si>
  <si>
    <t>Método para secar/higienizar artigos para soneca</t>
    <phoneticPr fontId="1" type="Hiragana"/>
  </si>
  <si>
    <t>A marmita, etc. é preparada pelo responsável. Inclui a marmita comercializada.</t>
    <phoneticPr fontId="18"/>
  </si>
  <si>
    <t xml:space="preserve"> Não há refeição. Não se enquadra no horário contratado.</t>
    <phoneticPr fontId="1"/>
  </si>
  <si>
    <r>
      <rPr>
        <b/>
        <sz val="11"/>
        <rFont val="ＭＳ ゴシック"/>
        <family val="3"/>
        <charset val="128"/>
      </rPr>
      <t>４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Gestão de Saúde/Segurança</t>
    </r>
    <phoneticPr fontId="1" type="Hiragana"/>
  </si>
  <si>
    <t>Exame médico
 da criança</t>
    <phoneticPr fontId="1" type="Hiragana"/>
  </si>
  <si>
    <t>após 
matriculada</t>
    <phoneticPr fontId="1" type="Hiragana"/>
  </si>
  <si>
    <r>
      <t xml:space="preserve">Dentre os exames médicos da criança, no campo [após matriculada], circular o item que se enquadrar na data de preenchimento deste </t>
    </r>
    <r>
      <rPr>
        <b/>
        <u/>
        <sz val="10"/>
        <rFont val="Times New Roman"/>
        <family val="1"/>
      </rPr>
      <t>Relatório Administrativo</t>
    </r>
    <r>
      <rPr>
        <sz val="10"/>
        <rFont val="Times New Roman"/>
        <family val="1"/>
      </rPr>
      <t>.</t>
    </r>
    <phoneticPr fontId="1" type="Hiragana"/>
  </si>
  <si>
    <t>Medidas em caso de ferimento ou doença</t>
    <phoneticPr fontId="1" type="Hiragana"/>
  </si>
  <si>
    <t>Exame médico do funcionário</t>
    <phoneticPr fontId="1" type="Hiragana"/>
  </si>
  <si>
    <t>após 
contratado</t>
    <phoneticPr fontId="1" type="Hiragana"/>
  </si>
  <si>
    <t xml:space="preserve"> Atestado de 
saúde</t>
    <phoneticPr fontId="1" type="Hiragana"/>
  </si>
  <si>
    <t>Atestado de 
saúde</t>
    <phoneticPr fontId="1" type="Hiragana"/>
  </si>
  <si>
    <r>
      <t xml:space="preserve">Referente ao exame médico do funcionário, no campo [após contratado], circular o item que se enquadrar  na data de preenchimento deste </t>
    </r>
    <r>
      <rPr>
        <b/>
        <u/>
        <sz val="10"/>
        <rFont val="Times New Roman"/>
        <family val="1"/>
      </rPr>
      <t>Relatório Administrativo</t>
    </r>
    <r>
      <rPr>
        <sz val="10"/>
        <rFont val="Times New Roman"/>
        <family val="1"/>
      </rPr>
      <t>.</t>
    </r>
    <phoneticPr fontId="1" type="Hiragana"/>
  </si>
  <si>
    <t>Medidas para controle de          doença contagiosa</t>
    <phoneticPr fontId="1" type="Hiragana"/>
  </si>
  <si>
    <t xml:space="preserve"> Caso não esteja estipulado quando/como para os itens abaixo, o plano de segurança é inadequado.</t>
    <phoneticPr fontId="1"/>
  </si>
  <si>
    <t>Realização periódica de treinamento e simulação estipulado no plano de segurança</t>
    <phoneticPr fontId="1"/>
  </si>
  <si>
    <t>Sim</t>
    <phoneticPr fontId="1" type="Hiragana"/>
  </si>
  <si>
    <t>Não</t>
    <phoneticPr fontId="1" type="Hiragana"/>
  </si>
  <si>
    <t xml:space="preserve">Caso o plano de segurança não seja de conhecimento dos funcionários, é considerado como "não" </t>
    <phoneticPr fontId="1"/>
  </si>
  <si>
    <t xml:space="preserve">Não </t>
    <phoneticPr fontId="1" type="Hiragana"/>
  </si>
  <si>
    <t xml:space="preserve">Forma de divulgação                                                                                                                                  </t>
    <phoneticPr fontId="1"/>
  </si>
  <si>
    <t>Sim</t>
    <phoneticPr fontId="1"/>
  </si>
  <si>
    <t xml:space="preserve">Não </t>
    <phoneticPr fontId="1"/>
  </si>
  <si>
    <t>Realiza inspeção periódica dos locais de risco, equipamentos etc.</t>
    <phoneticPr fontId="1"/>
  </si>
  <si>
    <t>É adequado quando  não houver material  perigoso; material largado em cada área;  aquecedor devidamente fixado e protegido;  estantes, prateleiras  fixadas para evitar tombamento; entre outras medidas de segurança.  Caso contrário é inadequado.</t>
    <phoneticPr fontId="1" type="Hiragana"/>
  </si>
  <si>
    <t>Sim</t>
    <phoneticPr fontId="1"/>
  </si>
  <si>
    <t xml:space="preserve">Não </t>
    <phoneticPr fontId="1"/>
  </si>
  <si>
    <t>Locais, equipamentos de risco protegidos, etc.</t>
    <phoneticPr fontId="1"/>
  </si>
  <si>
    <t>É adequado quando o estabelecimento possui medidas de segurança como cercas, trava, grades de proteção para equipamentos, etc., para impedir o acesso de crianças em locais de risco. Caso contrário é inadequado.</t>
    <phoneticPr fontId="1" type="Hiragana"/>
  </si>
  <si>
    <t>Sim</t>
    <phoneticPr fontId="1"/>
  </si>
  <si>
    <t>Não</t>
    <phoneticPr fontId="1"/>
  </si>
  <si>
    <t xml:space="preserve">Se a função do supervisor e orientador  na piscina não estivem separados circular "não" </t>
    <phoneticPr fontId="1"/>
  </si>
  <si>
    <t>Realiza treinamento em caso de pessoa suspeita</t>
    <phoneticPr fontId="1"/>
  </si>
  <si>
    <t>A divisão das funções estão determinadas</t>
    <phoneticPr fontId="1"/>
  </si>
  <si>
    <t>Caso não tenha sistema para impedir a entrada de pessoa suspeita ou sistema para garantir a segurança da criança em caso de emergência, é considerado "não".</t>
    <phoneticPr fontId="1"/>
  </si>
  <si>
    <t>Realiza treinamento de salvamento de vida</t>
    <phoneticPr fontId="1"/>
  </si>
  <si>
    <t xml:space="preserve">Caso não realize treinamento adequado de salvamento de vida em caso de acidente, é considerado "não". </t>
    <phoneticPr fontId="1"/>
  </si>
  <si>
    <t>Averiguação precisa e imediata</t>
    <phoneticPr fontId="1"/>
  </si>
  <si>
    <t>Não</t>
    <phoneticPr fontId="1"/>
  </si>
  <si>
    <t>Quando as informações não forem completamente compartilhadas entre os funcionários, é considerado "não".</t>
    <phoneticPr fontId="1"/>
  </si>
  <si>
    <t>Elaboração de relatório sobre a ocorrência do acidente</t>
    <phoneticPr fontId="1"/>
  </si>
  <si>
    <t>Não</t>
    <phoneticPr fontId="1"/>
  </si>
  <si>
    <t>Se ocorreu acidente grave durante as atividades do estabelecimento, envolvendo óbito, lesão, doença, etc. que requer tratamento por mais de 30 dias e não foi  relatado de imediato, é considerado "não"</t>
    <phoneticPr fontId="1"/>
  </si>
  <si>
    <t>Caso não tiver sistema de dupla checagem,  etc. para averiguar o nº de crianças quando chegarem na creche, antes/depois de caminhadas entre outras atividades externas e em várias situações, é considerado "não".</t>
    <phoneticPr fontId="1"/>
  </si>
  <si>
    <t>Se as causas e medidas referente ao acidente, incluindo incidentes não forem registados ou analisados é considerado "não".</t>
    <phoneticPr fontId="1"/>
  </si>
  <si>
    <t>Forma de divulgação (</t>
    <phoneticPr fontId="1"/>
  </si>
  <si>
    <t>Os serviços oferecidos estão fixados em local visível .</t>
    <phoneticPr fontId="1" type="Hiragana"/>
  </si>
  <si>
    <t>O contrato, etc. é entregue ao usuário.</t>
    <phoneticPr fontId="1" type="Hiragana"/>
  </si>
  <si>
    <t>O conteúdo do contrato é explicado ao usuário.</t>
    <phoneticPr fontId="1" type="Hiragana"/>
  </si>
  <si>
    <t xml:space="preserve">Planta  do estabelecimento   </t>
    <phoneticPr fontId="1" type="Hiragana"/>
  </si>
  <si>
    <t>Registro das circunstâncias do acidente e as respectivas ações</t>
    <phoneticPr fontId="1" type="Hiragana"/>
  </si>
  <si>
    <t xml:space="preserve">Conteúdo do contrato entregue ao usuário </t>
    <phoneticPr fontId="1" type="Hiragana"/>
  </si>
  <si>
    <t>Mantém Livro de Registro, 
documentação</t>
    <phoneticPr fontId="1" type="Hiragana"/>
  </si>
  <si>
    <t>Área de risco de deslizamento (excepcional)</t>
  </si>
  <si>
    <t>Área de risco de inundação</t>
  </si>
  <si>
    <t>Área de risco de inundação/enchente do Tenryugawa  (alto risco)</t>
  </si>
  <si>
    <t>Área de risco de  inundação/enchente do Magomegawa (alto risco)</t>
  </si>
  <si>
    <t>Área de risco de  inundação/enchente do Yoshikawa  (alto risco)</t>
  </si>
  <si>
    <t>Área de risco de  inundação/enchente do Miyakodagawa  (alto risco)</t>
  </si>
  <si>
    <t>Área de risco de inundação/enchente do Anmagawa  (alto risco)</t>
  </si>
  <si>
    <t>Área de risco de  inundação/enchente do Atagogawa  (alto risco)</t>
  </si>
  <si>
    <t>Área de risco de  inundação/enchente do Īnoyagawa  (alto risco)</t>
  </si>
  <si>
    <t>Área de risco de  inundação/enchente do Tsuribashigawa  (alto risco)</t>
  </si>
  <si>
    <t>Área de risco de  inundação/enchente do Futamatagawa  (alto risco)</t>
  </si>
  <si>
    <t>Área de risco de  inundação/enchente do Ketagawagawa  (alto risco)</t>
  </si>
  <si>
    <t>Área de risco de  inundação/enchente do Misakubogawa  (alto risco)</t>
  </si>
  <si>
    <t>Área de risco de alagamento/enchente do Shingawa・Hikumagawa</t>
  </si>
  <si>
    <t>Área de risco de alagamento/enchente do Takatsukagawa</t>
  </si>
  <si>
    <r>
      <t>Área de deslizamento (alerta especial)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Fluxo de lama e detritos</t>
    </r>
    <phoneticPr fontId="1"/>
  </si>
  <si>
    <r>
      <t>Área de deslizamento</t>
    </r>
    <r>
      <rPr>
        <sz val="10"/>
        <rFont val="ＭＳ Ｐ明朝"/>
        <family val="1"/>
        <charset val="128"/>
      </rPr>
      <t>　</t>
    </r>
    <phoneticPr fontId="1"/>
  </si>
  <si>
    <r>
      <t>Área de deslizamento (alerta especial)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Colapso de encosta</t>
    </r>
    <phoneticPr fontId="1"/>
  </si>
  <si>
    <r>
      <t>Área de deslizamento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Lama e detritos</t>
    </r>
    <phoneticPr fontId="1"/>
  </si>
  <si>
    <r>
      <t>Área de deslizamento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Colapso de encosta</t>
    </r>
    <phoneticPr fontId="1"/>
  </si>
  <si>
    <t>Sim</t>
    <phoneticPr fontId="1" type="Hiragana"/>
  </si>
  <si>
    <t>Não</t>
    <phoneticPr fontId="1" type="Hiragana"/>
  </si>
  <si>
    <t>Poderá averiguar acessando o site abaixo [Mapa de Prevenção de Desastres]</t>
    <phoneticPr fontId="1" type="Hiragana"/>
  </si>
  <si>
    <t>Entidade Voluntária... formada por pais/responsáveis, etc., não de natureza jurídica.</t>
    <phoneticPr fontId="1" type="Hiragana"/>
  </si>
  <si>
    <t>Considera-se [Proprietário do Estabelecimento] conforme abaixo. Porém, se no passado o proprietário recebeu a ordem  prevista no Artigo 59 Parágrafo 5 da Lei e atualmente faz parte da diretoria deste estabelecimento, será considerado proprietário com antecedente de recebimento de ordem.</t>
    <phoneticPr fontId="1" type="Hiragana"/>
  </si>
  <si>
    <t xml:space="preserve"> Considera-se [Proprietário do Estabelecimento] conforme abaixo. Porém, se no passado o proprietário recebeu a ordem  prevista no Artigo 59 Parágrafo 5 da Lei e atualmente faz parte da diretoria deste estabelecimento, será considerado proprietário com antecedente de recebimento de ordem.</t>
    <phoneticPr fontId="1" type="Hiragana"/>
  </si>
  <si>
    <t>Caso o proprietário atual seja pessoa física, e se esta pessoa recebeu ou não a ordem</t>
    <phoneticPr fontId="1" type="Hiragana"/>
  </si>
  <si>
    <t>Caso o proprietário atual seja pessoa física, e se esta pessoa recebeu ou não a ordem</t>
    <phoneticPr fontId="1" type="Hiragana"/>
  </si>
  <si>
    <t>Caso o proprietário atual seja de entidade voluntária, e se esta entidade ou representante recebeu ou não a ordem</t>
    <phoneticPr fontId="1" type="Hiragana"/>
  </si>
  <si>
    <t>Caso o proprietário atual seja de entidade voluntária, e se esta entidade ou representante recebeu ou não a ordem</t>
    <phoneticPr fontId="1" type="Hiragana"/>
  </si>
  <si>
    <t>Caso o proprietário atual seja pessoa jurídica, e se esta pessoa jurídica ou representante  recebeu ou não a ordem</t>
    <phoneticPr fontId="1" type="Hiragana"/>
  </si>
  <si>
    <t>Caso o proprietário atual seja pessoa jurídica, e se esta pessoa jurídica ou representante  recebeu ou não a ordem</t>
    <phoneticPr fontId="1"/>
  </si>
  <si>
    <t>Formulário 2      Itens básicos (baby-sitter/outros além de baby-sitter)</t>
    <phoneticPr fontId="1" type="Hiragana"/>
  </si>
  <si>
    <r>
      <rPr>
        <b/>
        <sz val="11"/>
        <rFont val="Times New Roman"/>
        <family val="1"/>
      </rPr>
      <t xml:space="preserve">F. </t>
    </r>
    <r>
      <rPr>
        <sz val="11"/>
        <rFont val="Times New Roman"/>
        <family val="1"/>
      </rPr>
      <t>Enfermaria</t>
    </r>
    <phoneticPr fontId="1" type="Hiragana"/>
  </si>
  <si>
    <r>
      <t xml:space="preserve">Circular </t>
    </r>
    <r>
      <rPr>
        <b/>
        <u/>
        <sz val="10"/>
        <rFont val="Times New Roman"/>
        <family val="1"/>
      </rPr>
      <t>um</t>
    </r>
    <r>
      <rPr>
        <sz val="10"/>
        <rFont val="Times New Roman"/>
        <family val="1"/>
      </rPr>
      <t xml:space="preserve"> item</t>
    </r>
    <phoneticPr fontId="1" type="Hiragana"/>
  </si>
  <si>
    <t>Referente a adequação</t>
    <phoneticPr fontId="1" type="Hiragana"/>
  </si>
  <si>
    <t>Situação</t>
    <phoneticPr fontId="1" type="Hiragana"/>
  </si>
  <si>
    <t>Motivo de não efetuar a adequação</t>
    <phoneticPr fontId="1" type="Hiragana"/>
  </si>
  <si>
    <t>Item solicitado</t>
    <phoneticPr fontId="1" type="Hiragana"/>
  </si>
  <si>
    <t xml:space="preserve">Se anexar documento que possibilite averiguar a jornada de trabalho dos funcionários, não há necessidade de preencher este cronograma. Entretanto é necessário informar o número de funcionários após somar as horas trabalhadas. </t>
    <phoneticPr fontId="1" type="Hiragana"/>
  </si>
  <si>
    <t xml:space="preserve">Se anexar documento  que possibilite averiguar a jornada de trabalho dos funcionários, não há necessidade de preencher este cronograma. Entretanto é necessário informar o número de funcionários após somar as horas trabalhadas. </t>
    <phoneticPr fontId="1" type="Hiragana"/>
  </si>
  <si>
    <r>
      <rPr>
        <b/>
        <sz val="10"/>
        <rFont val="ＭＳ Ｐゴシック"/>
        <family val="3"/>
        <charset val="128"/>
      </rPr>
      <t>⑦</t>
    </r>
    <phoneticPr fontId="1" type="Hiragana"/>
  </si>
  <si>
    <r>
      <rPr>
        <b/>
        <sz val="10"/>
        <rFont val="ＭＳ Ｐゴシック"/>
        <family val="3"/>
        <charset val="128"/>
      </rPr>
      <t>⑧</t>
    </r>
    <phoneticPr fontId="1" type="Hiragana"/>
  </si>
  <si>
    <t>Sala de atividades
das crianças a partir do 3º andar</t>
    <phoneticPr fontId="1" type="Hiragana"/>
  </si>
  <si>
    <r>
      <t>(Piso, parede resistente  ao fogo, assim como equipamento específico de prevenção e combate a incêndio; ou então:</t>
    </r>
    <r>
      <rPr>
        <b/>
        <sz val="10"/>
        <rFont val="Times New Roman"/>
        <family val="1"/>
      </rPr>
      <t xml:space="preserve"> </t>
    </r>
    <phoneticPr fontId="9" alignment="center"/>
  </si>
  <si>
    <r>
      <rPr>
        <b/>
        <sz val="10"/>
        <rFont val="ＭＳ Ｐゴシック"/>
        <family val="3"/>
        <charset val="128"/>
      </rPr>
      <t>①</t>
    </r>
    <phoneticPr fontId="9" alignment="center"/>
  </si>
  <si>
    <r>
      <rPr>
        <i/>
        <sz val="10"/>
        <rFont val="Times New Roman"/>
        <family val="1"/>
      </rPr>
      <t>sprinklers</t>
    </r>
    <r>
      <rPr>
        <sz val="10"/>
        <rFont val="Times New Roman"/>
        <family val="1"/>
      </rPr>
      <t xml:space="preserve"> para incêndio</t>
    </r>
    <phoneticPr fontId="9" alignment="center"/>
  </si>
  <si>
    <r>
      <rPr>
        <b/>
        <sz val="10"/>
        <rFont val="ＭＳ Ｐゴシック"/>
        <family val="3"/>
        <charset val="128"/>
      </rPr>
      <t>②</t>
    </r>
    <phoneticPr fontId="9" alignment="center"/>
  </si>
  <si>
    <r>
      <rPr>
        <b/>
        <sz val="11"/>
        <rFont val="ＭＳ Ｐゴシック"/>
        <family val="3"/>
        <charset val="128"/>
      </rPr>
      <t>㉔</t>
    </r>
    <r>
      <rPr>
        <sz val="11"/>
        <rFont val="ＭＳ 明朝"/>
        <family val="1"/>
        <charset val="128"/>
      </rPr>
      <t xml:space="preserve"> </t>
    </r>
    <r>
      <rPr>
        <sz val="11"/>
        <rFont val="Times New Roman"/>
        <family val="1"/>
      </rPr>
      <t>Gestão da higiene</t>
    </r>
    <phoneticPr fontId="1" type="Hiragana"/>
  </si>
  <si>
    <r>
      <rPr>
        <b/>
        <sz val="11"/>
        <rFont val="ＭＳ Ｐゴシック"/>
        <family val="3"/>
        <charset val="128"/>
      </rPr>
      <t>㉕</t>
    </r>
    <r>
      <rPr>
        <sz val="11"/>
        <rFont val="Times New Roman"/>
        <family val="1"/>
      </rPr>
      <t xml:space="preserve"> Alimentação</t>
    </r>
    <phoneticPr fontId="1" type="Hiragana"/>
  </si>
  <si>
    <r>
      <t>【</t>
    </r>
    <r>
      <rPr>
        <b/>
        <sz val="10"/>
        <rFont val="ＭＳ 明朝"/>
        <family val="1"/>
        <charset val="128"/>
      </rPr>
      <t>㉕</t>
    </r>
    <r>
      <rPr>
        <sz val="10"/>
        <rFont val="ＭＳ 明朝"/>
        <family val="1"/>
        <charset val="128"/>
      </rPr>
      <t>】</t>
    </r>
    <phoneticPr fontId="1" type="Hiragana"/>
  </si>
  <si>
    <t xml:space="preserve">temperatura    cocô     alimentada
sonolência      fisionomia    outros </t>
    <phoneticPr fontId="1" type="Hiragana"/>
  </si>
  <si>
    <t>Verifica cada criança no horário de saída</t>
    <phoneticPr fontId="1" type="Hiragana"/>
  </si>
  <si>
    <t>Verifica o desenvolvimento da criança</t>
    <phoneticPr fontId="1" type="Hiragana"/>
  </si>
  <si>
    <r>
      <rPr>
        <b/>
        <sz val="10"/>
        <rFont val="ＭＳ Ｐ明朝"/>
        <family val="1"/>
        <charset val="128"/>
      </rPr>
      <t>〇</t>
    </r>
    <r>
      <rPr>
        <sz val="10"/>
        <rFont val="Times New Roman"/>
        <family val="1"/>
      </rPr>
      <t>Plano de Segurança</t>
    </r>
    <phoneticPr fontId="1" type="Hiragana"/>
  </si>
  <si>
    <r>
      <rPr>
        <b/>
        <sz val="10"/>
        <rFont val="ＭＳ ゴシック"/>
        <family val="3"/>
        <charset val="128"/>
      </rPr>
      <t>６</t>
    </r>
    <r>
      <rPr>
        <sz val="10"/>
        <rFont val="ＭＳ ゴシック"/>
        <family val="3"/>
        <charset val="128"/>
      </rPr>
      <t>　</t>
    </r>
    <r>
      <rPr>
        <sz val="10"/>
        <rFont val="Times New Roman"/>
        <family val="1"/>
      </rPr>
      <t xml:space="preserve">Informações fornecidas aos usuários, etc. </t>
    </r>
    <phoneticPr fontId="1" type="Hiragana"/>
  </si>
  <si>
    <r>
      <rPr>
        <b/>
        <sz val="11"/>
        <rFont val="ＭＳ ゴシック"/>
        <family val="3"/>
        <charset val="128"/>
      </rPr>
      <t>７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Livro de Registro, etc.</t>
    </r>
    <phoneticPr fontId="1" type="Hiragana"/>
  </si>
  <si>
    <r>
      <rPr>
        <b/>
        <sz val="11"/>
        <rFont val="ＭＳ ゴシック"/>
        <family val="3"/>
        <charset val="128"/>
      </rPr>
      <t>８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Inspeção, resultado da inspeção e adequação</t>
    </r>
    <phoneticPr fontId="1" type="Hiragana"/>
  </si>
  <si>
    <t>Data do resultado da
inspeção (notificação)</t>
    <phoneticPr fontId="1" type="Hiragana"/>
  </si>
  <si>
    <t>Favor escrever a data do "Resultado da inspeção (notificação)", enviado pela prefeitura após a  última inspeção.</t>
    <phoneticPr fontId="1" type="Hiragana"/>
  </si>
  <si>
    <t>Data do relatório sobre adequação</t>
    <phoneticPr fontId="1" type="Hiragana"/>
  </si>
  <si>
    <t>Favor escrever a data do “Relatório sobre adequação” referente a última inspeção.</t>
    <phoneticPr fontId="1" type="Hiragana"/>
  </si>
  <si>
    <r>
      <rPr>
        <b/>
        <sz val="11"/>
        <rFont val="ＭＳ ゴシック"/>
        <family val="3"/>
        <charset val="128"/>
      </rPr>
      <t>９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Pertence à área de risco de inundação e área de risco de deslizamento (alerta especial)</t>
    </r>
    <phoneticPr fontId="1" type="Hiragana"/>
  </si>
  <si>
    <r>
      <rPr>
        <sz val="11"/>
        <rFont val="ＭＳ Ｐゴシック"/>
        <family val="3"/>
        <charset val="128"/>
      </rPr>
      <t>【</t>
    </r>
    <r>
      <rPr>
        <b/>
        <sz val="11"/>
        <rFont val="ＭＳ Ｐゴシック"/>
        <family val="3"/>
        <charset val="128"/>
      </rPr>
      <t>②</t>
    </r>
    <r>
      <rPr>
        <sz val="11"/>
        <rFont val="ＭＳ Ｐゴシック"/>
        <family val="3"/>
        <charset val="128"/>
      </rPr>
      <t>～</t>
    </r>
    <phoneticPr fontId="1" type="Hiragana"/>
  </si>
  <si>
    <r>
      <t>Bebê cuidado somente no período para venda de mercadoria, prestação de serviços</t>
    </r>
    <r>
      <rPr>
        <b/>
        <vertAlign val="superscript"/>
        <sz val="11"/>
        <rFont val="ＭＳ Ｐゴシック"/>
        <family val="3"/>
        <charset val="128"/>
      </rPr>
      <t>※</t>
    </r>
    <phoneticPr fontId="1" type="Hiragana"/>
  </si>
  <si>
    <r>
      <t xml:space="preserve">Filho de parente do proprietário até quarto grau de parentesco  </t>
    </r>
    <r>
      <rPr>
        <b/>
        <vertAlign val="superscript"/>
        <sz val="11"/>
        <rFont val="ＭＳ Ｐゴシック"/>
        <family val="3"/>
        <charset val="128"/>
      </rPr>
      <t>※</t>
    </r>
    <phoneticPr fontId="1" type="Hiragana"/>
  </si>
  <si>
    <r>
      <t xml:space="preserve">Filho de parente ou de pessoa próxima do proprietário </t>
    </r>
    <r>
      <rPr>
        <b/>
        <vertAlign val="superscript"/>
        <sz val="11"/>
        <rFont val="ＭＳ Ｐゴシック"/>
        <family val="3"/>
        <charset val="128"/>
      </rPr>
      <t>※</t>
    </r>
    <phoneticPr fontId="1" type="Hiragana"/>
  </si>
  <si>
    <t>Horário extraordinário
(No caso de baby-sitter, prorrogação de horário de cuidado infantil )</t>
    <phoneticPr fontId="1" type="Hiragana"/>
  </si>
  <si>
    <r>
      <rPr>
        <sz val="11"/>
        <rFont val="ＭＳ Ｐゴシック"/>
        <family val="3"/>
        <charset val="128"/>
      </rPr>
      <t>⑭</t>
    </r>
    <r>
      <rPr>
        <sz val="11"/>
        <rFont val="Times New Roman"/>
        <family val="1"/>
      </rPr>
      <t>-1</t>
    </r>
    <phoneticPr fontId="1" type="Hiragana"/>
  </si>
  <si>
    <r>
      <rPr>
        <sz val="11"/>
        <rFont val="ＭＳ Ｐゴシック"/>
        <family val="3"/>
        <charset val="128"/>
      </rPr>
      <t>⑭</t>
    </r>
    <r>
      <rPr>
        <sz val="11"/>
        <rFont val="Times New Roman"/>
        <family val="1"/>
      </rPr>
      <t>-2</t>
    </r>
    <phoneticPr fontId="1" type="Hiragana"/>
  </si>
  <si>
    <r>
      <rPr>
        <sz val="11"/>
        <rFont val="ＭＳ Ｐゴシック"/>
        <family val="3"/>
        <charset val="128"/>
      </rPr>
      <t>⑲</t>
    </r>
    <r>
      <rPr>
        <sz val="11"/>
        <rFont val="Times New Roman"/>
        <family val="1"/>
      </rPr>
      <t>-1</t>
    </r>
    <phoneticPr fontId="1" type="Hiragana"/>
  </si>
  <si>
    <r>
      <rPr>
        <sz val="11"/>
        <rFont val="ＭＳ 明朝"/>
        <family val="1"/>
        <charset val="128"/>
      </rPr>
      <t>【</t>
    </r>
    <r>
      <rPr>
        <sz val="11"/>
        <rFont val="ＭＳ Ｐゴシック"/>
        <family val="3"/>
        <charset val="128"/>
      </rPr>
      <t>⑲</t>
    </r>
    <r>
      <rPr>
        <sz val="11"/>
        <rFont val="Times New Roman"/>
        <family val="1"/>
      </rPr>
      <t>-1</t>
    </r>
    <r>
      <rPr>
        <sz val="11"/>
        <rFont val="ＭＳ 明朝"/>
        <family val="1"/>
        <charset val="128"/>
      </rPr>
      <t>】</t>
    </r>
    <phoneticPr fontId="1" type="Hiragana"/>
  </si>
  <si>
    <r>
      <rPr>
        <sz val="11"/>
        <rFont val="ＭＳ Ｐゴシック"/>
        <family val="3"/>
        <charset val="128"/>
      </rPr>
      <t>⑲</t>
    </r>
    <r>
      <rPr>
        <sz val="11"/>
        <rFont val="Times New Roman"/>
        <family val="1"/>
      </rPr>
      <t>-2</t>
    </r>
    <phoneticPr fontId="1" type="Hiragana"/>
  </si>
  <si>
    <r>
      <t xml:space="preserve">Informar sobre a participação dos funcionários  nos 3 últimos cursos, etc. (diretor do estabelecimento, educador infantil, manipulador de alimento, e outros funcionários). Caso seja baby-sitter que trabalha por conta, escrever sobre sua participação. 
</t>
    </r>
    <r>
      <rPr>
        <b/>
        <sz val="9"/>
        <rFont val="ＭＳ Ｐゴシック"/>
        <family val="3"/>
        <charset val="128"/>
      </rPr>
      <t>※</t>
    </r>
    <r>
      <rPr>
        <sz val="11"/>
        <rFont val="Times New Roman"/>
        <family val="1"/>
      </rPr>
      <t xml:space="preserve"> O preenchimento deste item é necessário para instituição que cuida de menos de 5 crianças por dia. </t>
    </r>
    <phoneticPr fontId="1" type="Hiragana"/>
  </si>
  <si>
    <t>Escrever o número e distribuição de todos os funcionários/previsão (Indicar a média de funcionários por distribuição).  Incluir o diretor(a) do estabelecimento, caso execute serviço de cuidado infantil.
No caso de baby-sitter qua trabalha por conta é desnessário preencher.</t>
    <phoneticPr fontId="1" type="Hiragana"/>
  </si>
  <si>
    <r>
      <rPr>
        <b/>
        <sz val="11"/>
        <rFont val="ＭＳ Ｐゴシック"/>
        <family val="3"/>
        <charset val="128"/>
      </rPr>
      <t>㉒</t>
    </r>
    <r>
      <rPr>
        <sz val="11"/>
        <rFont val="Times New Roman"/>
        <family val="1"/>
      </rPr>
      <t xml:space="preserve"> Jornada de trabalho e tipo de contratação referente ao item </t>
    </r>
    <r>
      <rPr>
        <sz val="11"/>
        <rFont val="ＭＳ Ｐゴシック"/>
        <family val="3"/>
        <charset val="128"/>
      </rPr>
      <t>㉑</t>
    </r>
    <phoneticPr fontId="1" type="Hiragana"/>
  </si>
  <si>
    <r>
      <rPr>
        <sz val="11"/>
        <rFont val="ＭＳ Ｐゴシック"/>
        <family val="3"/>
        <charset val="128"/>
      </rPr>
      <t>ⓐ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Funcionário qualificado (educador infantil, enfermeiro, auxiliar de enfermagem)</t>
    </r>
    <phoneticPr fontId="1" type="Hiragana"/>
  </si>
  <si>
    <t>Referente ao educador infantil, informar  a jornada de trabalho, separar os funcionários qualificados/não qualificados. Escrever o número de funcionários após calcular o total de horas trabalhadas (somar as horas trabalhadas de todos os funcionários e dividir por 8). Incluir o diretor(a) do estabelecimento caso execute serviço de cuidado infantil.</t>
    <phoneticPr fontId="1" type="Hiragana"/>
  </si>
  <si>
    <r>
      <t>6</t>
    </r>
    <r>
      <rPr>
        <sz val="11"/>
        <rFont val="ＭＳ ゴシック"/>
        <family val="3"/>
        <charset val="128"/>
      </rPr>
      <t>　</t>
    </r>
    <r>
      <rPr>
        <sz val="11"/>
        <rFont val="Times New Roman"/>
        <family val="1"/>
      </rPr>
      <t>Situação atual   (na data do relatório)</t>
    </r>
    <phoneticPr fontId="1" type="Hiragana"/>
  </si>
  <si>
    <r>
      <rPr>
        <sz val="11"/>
        <rFont val="ＭＳ Ｐゴシック"/>
        <family val="3"/>
        <charset val="128"/>
      </rPr>
      <t>㉓</t>
    </r>
    <r>
      <rPr>
        <sz val="11"/>
        <rFont val="ＭＳ 明朝"/>
        <family val="1"/>
        <charset val="128"/>
      </rPr>
      <t xml:space="preserve">
</t>
    </r>
    <r>
      <rPr>
        <sz val="10"/>
        <rFont val="Times New Roman"/>
        <family val="1"/>
      </rPr>
      <t>Número de
crianças por
período  no dia anterior à data da entrega do
relatório</t>
    </r>
    <r>
      <rPr>
        <sz val="11"/>
        <rFont val="Times New Roman"/>
        <family val="1"/>
      </rPr>
      <t xml:space="preserve">
</t>
    </r>
    <r>
      <rPr>
        <b/>
        <sz val="9"/>
        <rFont val="ＭＳ Ｐゴシック"/>
        <family val="3"/>
        <charset val="128"/>
      </rPr>
      <t>※</t>
    </r>
    <r>
      <rPr>
        <sz val="10"/>
        <rFont val="Times New Roman"/>
        <family val="1"/>
      </rPr>
      <t xml:space="preserve"> Incluir mensalistas,
periódicos,
temporários.</t>
    </r>
    <r>
      <rPr>
        <sz val="11"/>
        <rFont val="Times New Roman"/>
        <family val="1"/>
      </rPr>
      <t xml:space="preserve"> </t>
    </r>
    <phoneticPr fontId="1" type="Hiragana"/>
  </si>
  <si>
    <r>
      <rPr>
        <sz val="11"/>
        <rFont val="ＭＳ Ｐゴシック"/>
        <family val="3"/>
        <charset val="128"/>
      </rPr>
      <t>㉔</t>
    </r>
    <r>
      <rPr>
        <sz val="11"/>
        <rFont val="Times New Roman"/>
        <family val="1"/>
      </rPr>
      <t>-1 Número de crianças matriculadas na data de entrega do relatório</t>
    </r>
    <r>
      <rPr>
        <sz val="11"/>
        <rFont val="ＭＳ 明朝"/>
        <family val="1"/>
        <charset val="128"/>
      </rPr>
      <t/>
    </r>
    <phoneticPr fontId="1" type="Hiragana"/>
  </si>
  <si>
    <r>
      <rPr>
        <sz val="11"/>
        <rFont val="ＭＳ 明朝"/>
        <family val="1"/>
        <charset val="128"/>
      </rPr>
      <t>【</t>
    </r>
    <r>
      <rPr>
        <sz val="11"/>
        <rFont val="ＭＳ Ｐゴシック"/>
        <family val="3"/>
        <charset val="128"/>
      </rPr>
      <t>㉔</t>
    </r>
    <r>
      <rPr>
        <sz val="11"/>
        <rFont val="Times New Roman"/>
        <family val="1"/>
      </rPr>
      <t>-1</t>
    </r>
    <r>
      <rPr>
        <sz val="11"/>
        <rFont val="ＭＳ 明朝"/>
        <family val="1"/>
        <charset val="128"/>
      </rPr>
      <t>】</t>
    </r>
    <phoneticPr fontId="1" type="Hiragana"/>
  </si>
  <si>
    <r>
      <rPr>
        <sz val="11"/>
        <rFont val="ＭＳ Ｐゴシック"/>
        <family val="3"/>
        <charset val="128"/>
      </rPr>
      <t>㉔</t>
    </r>
    <r>
      <rPr>
        <sz val="11"/>
        <rFont val="Times New Roman"/>
        <family val="1"/>
      </rPr>
      <t>-2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Número de crianças matriculadas na data de entrega do relatório</t>
    </r>
    <phoneticPr fontId="1" type="Hiragana"/>
  </si>
  <si>
    <r>
      <rPr>
        <sz val="11"/>
        <rFont val="ＭＳ 明朝"/>
        <family val="1"/>
        <charset val="128"/>
      </rPr>
      <t>【</t>
    </r>
    <r>
      <rPr>
        <sz val="11"/>
        <rFont val="ＭＳ Ｐゴシック"/>
        <family val="3"/>
        <charset val="128"/>
      </rPr>
      <t>㉔</t>
    </r>
    <r>
      <rPr>
        <sz val="11"/>
        <rFont val="Times New Roman"/>
        <family val="1"/>
      </rPr>
      <t>-2</t>
    </r>
    <r>
      <rPr>
        <sz val="11"/>
        <rFont val="ＭＳ 明朝"/>
        <family val="1"/>
        <charset val="128"/>
      </rPr>
      <t>】</t>
    </r>
    <phoneticPr fontId="1" type="Hiragana"/>
  </si>
  <si>
    <r>
      <rPr>
        <sz val="11"/>
        <rFont val="ＭＳ Ｐゴシック"/>
        <family val="3"/>
        <charset val="128"/>
      </rPr>
      <t>㉕</t>
    </r>
    <r>
      <rPr>
        <sz val="11"/>
        <rFont val="Times New Roman"/>
        <family val="1"/>
      </rPr>
      <t xml:space="preserve"> Número funcionários contratados na data  de entrega  do relatório</t>
    </r>
    <phoneticPr fontId="1" type="Hiragana"/>
  </si>
  <si>
    <t>Escrever o número de educador infantil contratado na data de entrega do relatório. Incluir o diretor(a) do estabelecimento, caso execute serviço de cuidado infantil.
No caso de baby-sitter que trabalha por conta é desnessário preencher.</t>
    <phoneticPr fontId="1" type="Hiragana"/>
  </si>
  <si>
    <r>
      <rPr>
        <sz val="11"/>
        <rFont val="ＭＳ Ｐゴシック"/>
        <family val="3"/>
        <charset val="128"/>
      </rPr>
      <t>㉖</t>
    </r>
    <r>
      <rPr>
        <sz val="11"/>
        <rFont val="Times New Roman"/>
        <family val="1"/>
      </rPr>
      <t xml:space="preserve"> Jornada de trabalho e tipo de contratação referente ao item </t>
    </r>
    <r>
      <rPr>
        <sz val="11"/>
        <rFont val="ＭＳ Ｐゴシック"/>
        <family val="3"/>
        <charset val="128"/>
      </rPr>
      <t>㉕</t>
    </r>
    <phoneticPr fontId="1" type="Hiragana"/>
  </si>
  <si>
    <r>
      <rPr>
        <sz val="11"/>
        <rFont val="ＭＳ Ｐゴシック"/>
        <family val="3"/>
        <charset val="128"/>
      </rPr>
      <t>ⓑ</t>
    </r>
    <r>
      <rPr>
        <sz val="11"/>
        <rFont val="ＭＳ 明朝"/>
        <family val="1"/>
        <charset val="128"/>
      </rPr>
      <t>　</t>
    </r>
    <r>
      <rPr>
        <sz val="11"/>
        <rFont val="Times New Roman"/>
        <family val="1"/>
      </rPr>
      <t xml:space="preserve"> Demais funcionários além do item </t>
    </r>
    <r>
      <rPr>
        <sz val="11"/>
        <rFont val="ＭＳ Ｐゴシック"/>
        <family val="3"/>
        <charset val="128"/>
      </rPr>
      <t>ⓐ</t>
    </r>
    <phoneticPr fontId="1" type="Hiragana"/>
  </si>
  <si>
    <t>Nome do estabelecimento
(Em caso de baby-sitter o nome da atividade)</t>
    <phoneticPr fontId="1" type="Hiragana"/>
  </si>
  <si>
    <t xml:space="preserve">Endereço do estabelecimento
(Em caso de baby-sitter local que administra atividade) </t>
    <phoneticPr fontId="1" type="Hiragana"/>
  </si>
  <si>
    <r>
      <rPr>
        <b/>
        <sz val="11"/>
        <rFont val="ＭＳ Ｐゴシック"/>
        <family val="3"/>
        <charset val="128"/>
      </rPr>
      <t>④</t>
    </r>
    <r>
      <rPr>
        <b/>
        <sz val="11"/>
        <rFont val="Times New Roman"/>
        <family val="1"/>
      </rPr>
      <t xml:space="preserve">  (Pessoa Jurídica)</t>
    </r>
    <phoneticPr fontId="1" type="Hiragana"/>
  </si>
  <si>
    <r>
      <t xml:space="preserve"> </t>
    </r>
    <r>
      <rPr>
        <b/>
        <sz val="11"/>
        <rFont val="ＭＳ Ｐゴシック"/>
        <family val="3"/>
        <charset val="128"/>
      </rPr>
      <t>⑤</t>
    </r>
    <r>
      <rPr>
        <b/>
        <sz val="11"/>
        <rFont val="Times New Roman"/>
        <family val="1"/>
      </rPr>
      <t xml:space="preserve"> (Entidade Voluntária)</t>
    </r>
    <r>
      <rPr>
        <sz val="11"/>
        <rFont val="Times New Roman"/>
        <family val="1"/>
      </rPr>
      <t xml:space="preserve">  </t>
    </r>
    <phoneticPr fontId="1" type="Hiragana"/>
  </si>
  <si>
    <r>
      <t xml:space="preserve"> </t>
    </r>
    <r>
      <rPr>
        <b/>
        <sz val="11"/>
        <rFont val="ＭＳ Ｐゴシック"/>
        <family val="3"/>
        <charset val="128"/>
      </rPr>
      <t>⑥</t>
    </r>
    <r>
      <rPr>
        <b/>
        <sz val="11"/>
        <rFont val="Times New Roman"/>
        <family val="1"/>
      </rPr>
      <t xml:space="preserve"> (Pessoa Física)</t>
    </r>
    <r>
      <rPr>
        <sz val="11"/>
        <rFont val="Times New Roman"/>
        <family val="1"/>
      </rPr>
      <t xml:space="preserve"> </t>
    </r>
    <phoneticPr fontId="1" type="Hiragana"/>
  </si>
  <si>
    <t>Kabushiki Gaisha, Yūgen Gaisha, Gōdō Gaisha, Shakai Fukushi Hōjin, Gakkō  Hōjin, Iryō Hōjin, NPO: estabelecida conforme a respectiva lei</t>
    <phoneticPr fontId="1" type="Hiragana"/>
  </si>
  <si>
    <r>
      <t xml:space="preserve">Preencher caso se enquadre em um dos itens de </t>
    </r>
    <r>
      <rPr>
        <b/>
        <sz val="11"/>
        <rFont val="ＭＳ Ｐゴシック"/>
        <family val="3"/>
        <charset val="128"/>
      </rPr>
      <t>④</t>
    </r>
    <r>
      <rPr>
        <sz val="11"/>
        <rFont val="Times New Roman"/>
        <family val="1"/>
      </rPr>
      <t xml:space="preserve"> a </t>
    </r>
    <r>
      <rPr>
        <b/>
        <sz val="11"/>
        <rFont val="ＭＳ Ｐゴシック"/>
        <family val="3"/>
        <charset val="128"/>
      </rPr>
      <t>⑥</t>
    </r>
    <r>
      <rPr>
        <sz val="11"/>
        <rFont val="Times New Roman"/>
        <family val="1"/>
      </rPr>
      <t>. Caso o proprietário seja pessoa jurídica, entidade voluntária, escrever o nome e cargo do representante.</t>
    </r>
    <phoneticPr fontId="1" type="Hiragana"/>
  </si>
  <si>
    <r>
      <rPr>
        <b/>
        <sz val="11"/>
        <rFont val="ＭＳ Ｐ明朝"/>
        <family val="1"/>
        <charset val="128"/>
      </rPr>
      <t>⑦</t>
    </r>
    <r>
      <rPr>
        <b/>
        <sz val="11"/>
        <rFont val="Times New Roman"/>
        <family val="1"/>
      </rPr>
      <t xml:space="preserve"> Administrador</t>
    </r>
    <phoneticPr fontId="1"/>
  </si>
  <si>
    <r>
      <t xml:space="preserve"> </t>
    </r>
    <r>
      <rPr>
        <b/>
        <sz val="11"/>
        <rFont val="ＭＳ Ｐ明朝"/>
        <family val="1"/>
        <charset val="128"/>
      </rPr>
      <t>⑧</t>
    </r>
    <r>
      <rPr>
        <b/>
        <sz val="11"/>
        <rFont val="Times New Roman"/>
        <family val="1"/>
      </rPr>
      <t xml:space="preserve"> Capacidade (pessoas)</t>
    </r>
    <phoneticPr fontId="1"/>
  </si>
  <si>
    <r>
      <t xml:space="preserve">No caso de estabelecimento para fins estipulado no Artigo 6-3 parágrafo 12, </t>
    </r>
    <r>
      <rPr>
        <u/>
        <sz val="11"/>
        <rFont val="Times New Roman"/>
        <family val="1"/>
      </rPr>
      <t xml:space="preserve">escrever novamente </t>
    </r>
    <r>
      <rPr>
        <sz val="11"/>
        <rFont val="Times New Roman"/>
        <family val="1"/>
      </rPr>
      <t xml:space="preserve"> no ( ) o nº de crianças que 
</t>
    </r>
    <r>
      <rPr>
        <u/>
        <sz val="11"/>
        <rFont val="Times New Roman"/>
        <family val="1"/>
      </rPr>
      <t>não são</t>
    </r>
    <r>
      <rPr>
        <sz val="11"/>
        <rFont val="Times New Roman"/>
        <family val="1"/>
      </rPr>
      <t xml:space="preserve"> filhos dos funcionários.
</t>
    </r>
    <phoneticPr fontId="1" type="Hiragana"/>
  </si>
  <si>
    <r>
      <rPr>
        <sz val="11"/>
        <rFont val="ＭＳ Ｐ明朝"/>
        <family val="1"/>
        <charset val="128"/>
      </rPr>
      <t>⑨</t>
    </r>
    <r>
      <rPr>
        <sz val="11"/>
        <rFont val="Times New Roman"/>
        <family val="1"/>
      </rPr>
      <t xml:space="preserve"> O proprietário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recebeu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ordem  de suspensão de atividade ou ordem de fechamento do estabelecimento  (em caso afirmativo, escrever o
conteúdo da ordem)</t>
    </r>
    <phoneticPr fontId="1"/>
  </si>
  <si>
    <t>Referente ao imóvel utilizado como estabelecimento, circular o item que se enquadrar.</t>
    <phoneticPr fontId="1" type="Hiragana"/>
  </si>
  <si>
    <t>Referente a localização do estabelecimento, circular o item que se enquadrar.</t>
    <phoneticPr fontId="1" type="Hiragana"/>
  </si>
  <si>
    <t>Nome e endereço do proprietário e/ou
Entidade</t>
    <phoneticPr fontId="1" type="Hiragana"/>
  </si>
  <si>
    <t>Caso o proprietário seja Entidade Voluntária</t>
    <phoneticPr fontId="1" type="Hiragana"/>
  </si>
  <si>
    <t>Nome da Entidade Voluntária</t>
    <phoneticPr fontId="1" type="Hiragana"/>
  </si>
  <si>
    <t>Endereço da Entidade Voluntária</t>
    <phoneticPr fontId="1" type="Hiragana"/>
  </si>
  <si>
    <t>Nome do representante da Entidade Voluntária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</si>
</sst>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8" formatCode="#,##0_ "/>
    <numFmt numFmtId="179" formatCode="#,##0.0;&quot;△ &quot;#,##0.0"/>
    <numFmt numFmtId="180" formatCode="#,##0.00;&quot;△ &quot;#,##0.00"/>
    <numFmt numFmtId="181" formatCode="h:mm;@"/>
    <numFmt numFmtId="182" formatCode="[DBNum3][$-411]0"/>
  </numFmts>
  <fonts count="7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i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3"/>
      <name val="ＭＳ Ｐ明朝"/>
      <family val="1"/>
      <charset val="128"/>
    </font>
    <font>
      <sz val="10"/>
      <name val="Times New Roman"/>
      <family val="1"/>
    </font>
    <font>
      <vertAlign val="superscript"/>
      <sz val="11"/>
      <name val="Times New Roman"/>
      <family val="1"/>
    </font>
    <font>
      <b/>
      <sz val="9"/>
      <name val="ＭＳ Ｐゴシック"/>
      <family val="3"/>
      <charset val="128"/>
    </font>
    <font>
      <sz val="12.1"/>
      <name val="Times New Roman"/>
      <family val="1"/>
    </font>
    <font>
      <sz val="10.5"/>
      <color indexed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9"/>
      <name val="Times New Roman"/>
      <family val="1"/>
    </font>
    <font>
      <i/>
      <sz val="11"/>
      <name val="Times New Roman"/>
      <family val="1"/>
    </font>
    <font>
      <b/>
      <sz val="12"/>
      <name val="ＭＳ Ｐゴシック"/>
      <family val="3"/>
      <charset val="128"/>
    </font>
    <font>
      <b/>
      <sz val="12"/>
      <name val="Times New Roman"/>
      <family val="1"/>
    </font>
    <font>
      <sz val="9.5"/>
      <name val="Times New Roman"/>
      <family val="1"/>
    </font>
    <font>
      <b/>
      <sz val="11"/>
      <name val="ＭＳ Ｐゴシック"/>
      <family val="3"/>
      <charset val="128"/>
      <scheme val="major"/>
    </font>
    <font>
      <b/>
      <u/>
      <sz val="11"/>
      <name val="Times New Roman"/>
      <family val="1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7"/>
      <name val="Times New Roman"/>
      <family val="1"/>
    </font>
    <font>
      <sz val="8"/>
      <name val="Times New Roman"/>
      <family val="1"/>
    </font>
    <font>
      <b/>
      <sz val="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7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0.5"/>
      <name val="Times New Roman"/>
      <family val="1"/>
    </font>
    <font>
      <sz val="6"/>
      <name val="Times New Roman"/>
      <family val="1"/>
    </font>
    <font>
      <sz val="8"/>
      <name val="ＭＳ Ｐ明朝"/>
      <family val="1"/>
      <charset val="128"/>
    </font>
    <font>
      <b/>
      <sz val="8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ＭＳ 明朝"/>
      <family val="1"/>
      <charset val="128"/>
    </font>
    <font>
      <sz val="8.5"/>
      <name val="Times New Roman"/>
      <family val="1"/>
    </font>
    <font>
      <u/>
      <sz val="10"/>
      <name val="Times New Roman"/>
      <family val="1"/>
    </font>
    <font>
      <b/>
      <sz val="11"/>
      <name val="ＭＳ Ｐ明朝"/>
      <family val="1"/>
      <charset val="128"/>
    </font>
    <font>
      <i/>
      <sz val="7"/>
      <name val="Times New Roman"/>
      <family val="1"/>
    </font>
    <font>
      <b/>
      <sz val="9"/>
      <name val="Times New Roman"/>
      <family val="1"/>
    </font>
    <font>
      <b/>
      <sz val="1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u/>
      <sz val="10"/>
      <name val="Times New Roman"/>
      <family val="1"/>
    </font>
    <font>
      <b/>
      <sz val="10"/>
      <name val="ＭＳ ゴシック"/>
      <family val="3"/>
      <charset val="128"/>
    </font>
    <font>
      <i/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Yu Gothic UI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vertAlign val="superscript"/>
      <sz val="11"/>
      <name val="ＭＳ Ｐゴシック"/>
      <family val="3"/>
      <charset val="128"/>
    </font>
    <font>
      <u/>
      <sz val="11"/>
      <name val="Times New Roman"/>
      <family val="1"/>
    </font>
    <font>
      <sz val="9"/>
      <name val="Wingdings"/>
      <charset val="2"/>
    </font>
    <font>
      <sz val="10"/>
      <name val="Wingdings 3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1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>
      <alignment vertical="center"/>
    </xf>
  </cellStyleXfs>
  <cellXfs count="1753">
    <xf numFmtId="0" fontId="0" fillId="0" borderId="0" xfId="0"/>
    <xf numFmtId="176" fontId="15" fillId="0" borderId="0" xfId="0" applyNumberFormat="1" applyFont="1" applyFill="1" applyBorder="1" applyAlignment="1">
      <alignment vertical="center" shrinkToFit="1"/>
    </xf>
    <xf numFmtId="176" fontId="15" fillId="0" borderId="8" xfId="0" applyNumberFormat="1" applyFont="1" applyFill="1" applyBorder="1" applyAlignment="1">
      <alignment vertical="top" wrapText="1"/>
    </xf>
    <xf numFmtId="176" fontId="15" fillId="0" borderId="4" xfId="0" applyNumberFormat="1" applyFont="1" applyFill="1" applyBorder="1" applyAlignment="1">
      <alignment vertical="top" wrapText="1"/>
    </xf>
    <xf numFmtId="176" fontId="15" fillId="0" borderId="4" xfId="0" applyNumberFormat="1" applyFont="1" applyFill="1" applyBorder="1" applyAlignment="1">
      <alignment vertical="center" wrapText="1"/>
    </xf>
    <xf numFmtId="176" fontId="15" fillId="0" borderId="99" xfId="0" applyNumberFormat="1" applyFont="1" applyFill="1" applyBorder="1" applyAlignment="1">
      <alignment horizontal="center" vertical="center" wrapText="1"/>
    </xf>
    <xf numFmtId="176" fontId="15" fillId="0" borderId="100" xfId="0" applyNumberFormat="1" applyFont="1" applyFill="1" applyBorder="1" applyAlignment="1">
      <alignment horizontal="center" vertical="center" wrapText="1"/>
    </xf>
    <xf numFmtId="176" fontId="15" fillId="0" borderId="101" xfId="0" applyNumberFormat="1" applyFont="1" applyFill="1" applyBorder="1" applyAlignment="1">
      <alignment horizontal="center" vertical="center" wrapText="1"/>
    </xf>
    <xf numFmtId="176" fontId="15" fillId="0" borderId="100" xfId="0" applyNumberFormat="1" applyFont="1" applyFill="1" applyBorder="1" applyAlignment="1">
      <alignment horizontal="center" vertical="center"/>
    </xf>
    <xf numFmtId="176" fontId="15" fillId="0" borderId="101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7" xfId="0" applyNumberFormat="1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vertical="center"/>
    </xf>
    <xf numFmtId="176" fontId="15" fillId="2" borderId="3" xfId="0" applyNumberFormat="1" applyFont="1" applyFill="1" applyBorder="1" applyAlignment="1">
      <alignment vertical="center" shrinkToFit="1"/>
    </xf>
    <xf numFmtId="176" fontId="15" fillId="0" borderId="12" xfId="0" applyNumberFormat="1" applyFont="1" applyFill="1" applyBorder="1" applyAlignment="1">
      <alignment vertical="center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41" xfId="0" applyNumberFormat="1" applyFont="1" applyFill="1" applyBorder="1" applyAlignment="1">
      <alignment vertical="center"/>
    </xf>
    <xf numFmtId="176" fontId="15" fillId="0" borderId="55" xfId="0" applyNumberFormat="1" applyFont="1" applyFill="1" applyBorder="1" applyAlignment="1">
      <alignment horizontal="center" vertical="center"/>
    </xf>
    <xf numFmtId="176" fontId="15" fillId="0" borderId="56" xfId="0" applyNumberFormat="1" applyFont="1" applyFill="1" applyBorder="1" applyAlignment="1">
      <alignment vertical="center"/>
    </xf>
    <xf numFmtId="180" fontId="15" fillId="0" borderId="1" xfId="0" applyNumberFormat="1" applyFont="1" applyFill="1" applyBorder="1" applyAlignment="1">
      <alignment vertical="center"/>
    </xf>
    <xf numFmtId="176" fontId="15" fillId="0" borderId="15" xfId="0" applyNumberFormat="1" applyFont="1" applyFill="1" applyBorder="1" applyAlignment="1">
      <alignment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vertical="center"/>
    </xf>
    <xf numFmtId="176" fontId="15" fillId="0" borderId="5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center" shrinkToFit="1"/>
    </xf>
    <xf numFmtId="176" fontId="25" fillId="5" borderId="0" xfId="0" applyNumberFormat="1" applyFont="1" applyFill="1" applyBorder="1" applyAlignment="1">
      <alignment horizontal="center" vertical="center" shrinkToFit="1"/>
    </xf>
    <xf numFmtId="176" fontId="26" fillId="0" borderId="0" xfId="0" applyNumberFormat="1" applyFont="1" applyFill="1" applyBorder="1" applyAlignment="1">
      <alignment horizontal="right" vertical="center" textRotation="90" wrapText="1"/>
    </xf>
    <xf numFmtId="176" fontId="15" fillId="0" borderId="9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center" vertical="center" shrinkToFit="1"/>
    </xf>
    <xf numFmtId="176" fontId="28" fillId="0" borderId="0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center" vertical="center" textRotation="255"/>
    </xf>
    <xf numFmtId="176" fontId="31" fillId="0" borderId="0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distributed" vertical="center"/>
    </xf>
    <xf numFmtId="176" fontId="31" fillId="0" borderId="0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top" wrapText="1"/>
    </xf>
    <xf numFmtId="176" fontId="19" fillId="0" borderId="1" xfId="0" applyNumberFormat="1" applyFont="1" applyFill="1" applyBorder="1" applyAlignment="1">
      <alignment vertical="top" wrapText="1"/>
    </xf>
    <xf numFmtId="176" fontId="19" fillId="0" borderId="88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vertical="center"/>
    </xf>
    <xf numFmtId="176" fontId="15" fillId="3" borderId="1" xfId="0" applyNumberFormat="1" applyFont="1" applyFill="1" applyBorder="1" applyAlignment="1">
      <alignment vertical="center" wrapText="1"/>
    </xf>
    <xf numFmtId="176" fontId="15" fillId="0" borderId="1" xfId="0" applyNumberFormat="1" applyFont="1" applyFill="1" applyBorder="1" applyAlignment="1">
      <alignment vertical="center" wrapText="1"/>
    </xf>
    <xf numFmtId="176" fontId="15" fillId="0" borderId="7" xfId="0" applyNumberFormat="1" applyFont="1" applyFill="1" applyBorder="1" applyAlignment="1">
      <alignment vertical="center" wrapText="1"/>
    </xf>
    <xf numFmtId="176" fontId="15" fillId="5" borderId="10" xfId="0" applyNumberFormat="1" applyFont="1" applyFill="1" applyBorder="1" applyAlignment="1">
      <alignment vertical="center"/>
    </xf>
    <xf numFmtId="176" fontId="15" fillId="5" borderId="1" xfId="0" applyNumberFormat="1" applyFont="1" applyFill="1" applyBorder="1" applyAlignment="1">
      <alignment vertical="center"/>
    </xf>
    <xf numFmtId="176" fontId="15" fillId="0" borderId="2" xfId="0" applyNumberFormat="1" applyFont="1" applyFill="1" applyBorder="1" applyAlignment="1">
      <alignment vertical="center"/>
    </xf>
    <xf numFmtId="176" fontId="15" fillId="0" borderId="11" xfId="0" applyNumberFormat="1" applyFont="1" applyFill="1" applyBorder="1" applyAlignment="1">
      <alignment vertical="center"/>
    </xf>
    <xf numFmtId="176" fontId="15" fillId="0" borderId="6" xfId="0" applyNumberFormat="1" applyFont="1" applyFill="1" applyBorder="1" applyAlignment="1">
      <alignment horizontal="left" wrapText="1"/>
    </xf>
    <xf numFmtId="176" fontId="15" fillId="0" borderId="9" xfId="0" applyNumberFormat="1" applyFont="1" applyFill="1" applyBorder="1" applyAlignment="1">
      <alignment vertical="center" wrapText="1"/>
    </xf>
    <xf numFmtId="176" fontId="15" fillId="5" borderId="8" xfId="0" applyNumberFormat="1" applyFont="1" applyFill="1" applyBorder="1" applyAlignment="1">
      <alignment vertical="center"/>
    </xf>
    <xf numFmtId="176" fontId="15" fillId="5" borderId="3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horizontal="distributed" vertical="center"/>
    </xf>
    <xf numFmtId="176" fontId="15" fillId="0" borderId="62" xfId="0" applyNumberFormat="1" applyFont="1" applyFill="1" applyBorder="1" applyAlignment="1">
      <alignment vertical="center"/>
    </xf>
    <xf numFmtId="176" fontId="15" fillId="0" borderId="39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horizontal="distributed" vertical="center"/>
    </xf>
    <xf numFmtId="176" fontId="15" fillId="0" borderId="34" xfId="0" applyNumberFormat="1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vertical="center" shrinkToFit="1"/>
    </xf>
    <xf numFmtId="176" fontId="15" fillId="0" borderId="3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top"/>
    </xf>
    <xf numFmtId="176" fontId="16" fillId="0" borderId="0" xfId="0" applyNumberFormat="1" applyFont="1" applyFill="1" applyBorder="1" applyAlignment="1"/>
    <xf numFmtId="176" fontId="16" fillId="0" borderId="0" xfId="0" applyNumberFormat="1" applyFont="1" applyFill="1" applyBorder="1" applyAlignment="1">
      <alignment vertical="top"/>
    </xf>
    <xf numFmtId="176" fontId="15" fillId="0" borderId="0" xfId="0" applyNumberFormat="1" applyFont="1" applyFill="1" applyBorder="1" applyAlignment="1">
      <alignment horizontal="right" vertical="top"/>
    </xf>
    <xf numFmtId="176" fontId="15" fillId="0" borderId="2" xfId="0" applyNumberFormat="1" applyFont="1" applyFill="1" applyBorder="1" applyAlignment="1">
      <alignment vertical="top"/>
    </xf>
    <xf numFmtId="176" fontId="15" fillId="0" borderId="11" xfId="0" applyNumberFormat="1" applyFont="1" applyFill="1" applyBorder="1" applyAlignment="1">
      <alignment vertical="top"/>
    </xf>
    <xf numFmtId="176" fontId="15" fillId="0" borderId="3" xfId="0" applyNumberFormat="1" applyFont="1" applyFill="1" applyBorder="1" applyAlignment="1">
      <alignment vertical="top"/>
    </xf>
    <xf numFmtId="176" fontId="15" fillId="0" borderId="9" xfId="0" applyNumberFormat="1" applyFont="1" applyFill="1" applyBorder="1" applyAlignment="1">
      <alignment vertical="top"/>
    </xf>
    <xf numFmtId="176" fontId="31" fillId="0" borderId="0" xfId="0" applyNumberFormat="1" applyFont="1" applyFill="1" applyBorder="1" applyAlignment="1">
      <alignment vertical="center" wrapText="1"/>
    </xf>
    <xf numFmtId="176" fontId="35" fillId="0" borderId="0" xfId="0" applyNumberFormat="1" applyFont="1" applyFill="1" applyBorder="1" applyAlignment="1">
      <alignment horizontal="center" vertical="center" wrapText="1"/>
    </xf>
    <xf numFmtId="176" fontId="36" fillId="0" borderId="0" xfId="0" applyNumberFormat="1" applyFont="1" applyFill="1" applyBorder="1" applyAlignment="1">
      <alignment horizontal="left" vertical="center" wrapText="1"/>
    </xf>
    <xf numFmtId="176" fontId="36" fillId="0" borderId="0" xfId="0" applyNumberFormat="1" applyFont="1" applyFill="1" applyBorder="1" applyAlignment="1">
      <alignment vertical="top" wrapText="1"/>
    </xf>
    <xf numFmtId="176" fontId="15" fillId="0" borderId="5" xfId="0" applyNumberFormat="1" applyFont="1" applyFill="1" applyBorder="1" applyAlignment="1">
      <alignment vertical="center" textRotation="255"/>
    </xf>
    <xf numFmtId="176" fontId="31" fillId="0" borderId="2" xfId="0" applyNumberFormat="1" applyFont="1" applyFill="1" applyBorder="1" applyAlignment="1">
      <alignment vertical="center" textRotation="255"/>
    </xf>
    <xf numFmtId="176" fontId="15" fillId="0" borderId="11" xfId="0" applyNumberFormat="1" applyFont="1" applyFill="1" applyBorder="1" applyAlignment="1">
      <alignment vertical="center" textRotation="255"/>
    </xf>
    <xf numFmtId="176" fontId="15" fillId="0" borderId="4" xfId="0" applyNumberFormat="1" applyFont="1" applyFill="1" applyBorder="1" applyAlignment="1">
      <alignment vertical="center" textRotation="255"/>
    </xf>
    <xf numFmtId="176" fontId="31" fillId="0" borderId="0" xfId="0" applyNumberFormat="1" applyFont="1" applyFill="1" applyBorder="1" applyAlignment="1">
      <alignment vertical="center" textRotation="255"/>
    </xf>
    <xf numFmtId="176" fontId="15" fillId="0" borderId="6" xfId="0" applyNumberFormat="1" applyFont="1" applyFill="1" applyBorder="1" applyAlignment="1">
      <alignment vertical="center" textRotation="255"/>
    </xf>
    <xf numFmtId="176" fontId="15" fillId="0" borderId="6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5" fillId="4" borderId="4" xfId="0" applyNumberFormat="1" applyFont="1" applyFill="1" applyBorder="1" applyAlignment="1">
      <alignment vertical="center"/>
    </xf>
    <xf numFmtId="176" fontId="17" fillId="4" borderId="4" xfId="0" applyNumberFormat="1" applyFont="1" applyFill="1" applyBorder="1" applyAlignment="1">
      <alignment vertical="center"/>
    </xf>
    <xf numFmtId="176" fontId="15" fillId="4" borderId="0" xfId="0" applyNumberFormat="1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wrapText="1"/>
    </xf>
    <xf numFmtId="176" fontId="15" fillId="0" borderId="85" xfId="0" applyNumberFormat="1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horizontal="left" vertical="center"/>
    </xf>
    <xf numFmtId="176" fontId="31" fillId="0" borderId="3" xfId="0" applyNumberFormat="1" applyFont="1" applyFill="1" applyBorder="1" applyAlignment="1">
      <alignment horizontal="left" vertical="center"/>
    </xf>
    <xf numFmtId="176" fontId="39" fillId="0" borderId="3" xfId="0" applyNumberFormat="1" applyFont="1" applyFill="1" applyBorder="1" applyAlignment="1">
      <alignment horizontal="left" vertical="center"/>
    </xf>
    <xf numFmtId="176" fontId="36" fillId="0" borderId="11" xfId="0" applyNumberFormat="1" applyFont="1" applyFill="1" applyBorder="1" applyAlignment="1">
      <alignment vertical="center"/>
    </xf>
    <xf numFmtId="0" fontId="17" fillId="4" borderId="0" xfId="0" applyNumberFormat="1" applyFont="1" applyFill="1" applyBorder="1" applyAlignment="1">
      <alignment horizontal="right" vertical="center"/>
    </xf>
    <xf numFmtId="176" fontId="15" fillId="4" borderId="0" xfId="0" applyNumberFormat="1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>
      <alignment horizontal="center" vertical="center"/>
    </xf>
    <xf numFmtId="176" fontId="36" fillId="0" borderId="0" xfId="0" applyNumberFormat="1" applyFont="1" applyFill="1" applyBorder="1" applyAlignment="1">
      <alignment horizontal="left" vertical="center"/>
    </xf>
    <xf numFmtId="176" fontId="15" fillId="4" borderId="3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 wrapText="1" shrinkToFit="1"/>
    </xf>
    <xf numFmtId="176" fontId="40" fillId="0" borderId="0" xfId="0" applyNumberFormat="1" applyFont="1" applyFill="1" applyBorder="1" applyAlignment="1">
      <alignment horizontal="left" vertical="center" wrapText="1"/>
    </xf>
    <xf numFmtId="176" fontId="15" fillId="0" borderId="50" xfId="0" applyNumberFormat="1" applyFont="1" applyFill="1" applyBorder="1" applyAlignment="1">
      <alignment vertical="center"/>
    </xf>
    <xf numFmtId="176" fontId="15" fillId="0" borderId="51" xfId="0" applyNumberFormat="1" applyFont="1" applyFill="1" applyBorder="1" applyAlignment="1">
      <alignment vertical="center"/>
    </xf>
    <xf numFmtId="176" fontId="15" fillId="0" borderId="35" xfId="0" applyNumberFormat="1" applyFont="1" applyFill="1" applyBorder="1" applyAlignment="1">
      <alignment vertical="center"/>
    </xf>
    <xf numFmtId="176" fontId="40" fillId="0" borderId="10" xfId="0" applyNumberFormat="1" applyFont="1" applyFill="1" applyBorder="1" applyAlignment="1">
      <alignment vertical="center"/>
    </xf>
    <xf numFmtId="176" fontId="19" fillId="0" borderId="7" xfId="0" applyNumberFormat="1" applyFont="1" applyFill="1" applyBorder="1" applyAlignment="1">
      <alignment vertical="center"/>
    </xf>
    <xf numFmtId="176" fontId="42" fillId="0" borderId="5" xfId="0" applyNumberFormat="1" applyFont="1" applyFill="1" applyBorder="1" applyAlignment="1">
      <alignment horizontal="center" vertical="center"/>
    </xf>
    <xf numFmtId="176" fontId="44" fillId="0" borderId="4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 wrapText="1"/>
    </xf>
    <xf numFmtId="176" fontId="35" fillId="0" borderId="6" xfId="0" applyNumberFormat="1" applyFont="1" applyFill="1" applyBorder="1" applyAlignment="1">
      <alignment vertical="center" wrapText="1"/>
    </xf>
    <xf numFmtId="176" fontId="36" fillId="0" borderId="4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 shrinkToFit="1"/>
    </xf>
    <xf numFmtId="176" fontId="42" fillId="0" borderId="4" xfId="0" applyNumberFormat="1" applyFont="1" applyFill="1" applyBorder="1" applyAlignment="1">
      <alignment vertical="center" shrinkToFit="1"/>
    </xf>
    <xf numFmtId="176" fontId="15" fillId="0" borderId="6" xfId="0" applyNumberFormat="1" applyFont="1" applyFill="1" applyBorder="1" applyAlignment="1">
      <alignment vertical="center" shrinkToFit="1"/>
    </xf>
    <xf numFmtId="176" fontId="36" fillId="0" borderId="53" xfId="0" applyNumberFormat="1" applyFont="1" applyFill="1" applyBorder="1" applyAlignment="1">
      <alignment horizontal="left" vertical="center"/>
    </xf>
    <xf numFmtId="176" fontId="36" fillId="0" borderId="4" xfId="0" applyNumberFormat="1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>
      <alignment vertical="center" wrapText="1"/>
    </xf>
    <xf numFmtId="176" fontId="36" fillId="0" borderId="4" xfId="0" applyNumberFormat="1" applyFont="1" applyFill="1" applyBorder="1" applyAlignment="1">
      <alignment vertical="center" shrinkToFit="1"/>
    </xf>
    <xf numFmtId="176" fontId="36" fillId="0" borderId="6" xfId="0" applyNumberFormat="1" applyFont="1" applyFill="1" applyBorder="1" applyAlignment="1">
      <alignment vertical="center"/>
    </xf>
    <xf numFmtId="176" fontId="36" fillId="0" borderId="6" xfId="0" applyNumberFormat="1" applyFont="1" applyFill="1" applyBorder="1" applyAlignment="1">
      <alignment vertical="center" wrapText="1"/>
    </xf>
    <xf numFmtId="176" fontId="44" fillId="0" borderId="8" xfId="0" applyNumberFormat="1" applyFont="1" applyFill="1" applyBorder="1" applyAlignment="1">
      <alignment vertical="center"/>
    </xf>
    <xf numFmtId="176" fontId="36" fillId="0" borderId="3" xfId="0" applyNumberFormat="1" applyFont="1" applyFill="1" applyBorder="1" applyAlignment="1">
      <alignment vertical="center" wrapText="1" shrinkToFit="1"/>
    </xf>
    <xf numFmtId="176" fontId="36" fillId="0" borderId="3" xfId="0" applyNumberFormat="1" applyFont="1" applyFill="1" applyBorder="1" applyAlignment="1">
      <alignment vertical="center" wrapText="1"/>
    </xf>
    <xf numFmtId="176" fontId="27" fillId="0" borderId="2" xfId="0" applyNumberFormat="1" applyFont="1" applyFill="1" applyBorder="1" applyAlignment="1">
      <alignment vertical="center"/>
    </xf>
    <xf numFmtId="176" fontId="46" fillId="0" borderId="2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 wrapText="1" shrinkToFit="1"/>
    </xf>
    <xf numFmtId="176" fontId="27" fillId="0" borderId="45" xfId="0" applyNumberFormat="1" applyFont="1" applyFill="1" applyBorder="1" applyAlignment="1">
      <alignment vertical="center" wrapText="1" shrinkToFit="1"/>
    </xf>
    <xf numFmtId="176" fontId="27" fillId="0" borderId="45" xfId="0" applyNumberFormat="1" applyFont="1" applyFill="1" applyBorder="1" applyAlignment="1">
      <alignment vertical="center"/>
    </xf>
    <xf numFmtId="176" fontId="27" fillId="0" borderId="47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46" xfId="0" applyNumberFormat="1" applyFont="1" applyFill="1" applyBorder="1" applyAlignment="1">
      <alignment vertical="center" wrapText="1" shrinkToFit="1"/>
    </xf>
    <xf numFmtId="176" fontId="27" fillId="0" borderId="46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6" fontId="15" fillId="5" borderId="15" xfId="0" applyNumberFormat="1" applyFont="1" applyFill="1" applyBorder="1" applyAlignment="1">
      <alignment vertical="center"/>
    </xf>
    <xf numFmtId="176" fontId="15" fillId="5" borderId="0" xfId="0" applyNumberFormat="1" applyFont="1" applyFill="1" applyBorder="1" applyAlignment="1">
      <alignment vertical="center" wrapText="1" shrinkToFit="1"/>
    </xf>
    <xf numFmtId="176" fontId="15" fillId="5" borderId="45" xfId="0" applyNumberFormat="1" applyFont="1" applyFill="1" applyBorder="1" applyAlignment="1">
      <alignment vertical="center" wrapText="1" shrinkToFit="1"/>
    </xf>
    <xf numFmtId="176" fontId="15" fillId="5" borderId="45" xfId="0" applyNumberFormat="1" applyFont="1" applyFill="1" applyBorder="1" applyAlignment="1">
      <alignment vertical="center"/>
    </xf>
    <xf numFmtId="176" fontId="15" fillId="5" borderId="47" xfId="0" applyNumberFormat="1" applyFont="1" applyFill="1" applyBorder="1" applyAlignment="1">
      <alignment vertical="center"/>
    </xf>
    <xf numFmtId="176" fontId="15" fillId="5" borderId="0" xfId="0" applyNumberFormat="1" applyFont="1" applyFill="1" applyBorder="1" applyAlignment="1">
      <alignment vertical="center"/>
    </xf>
    <xf numFmtId="176" fontId="15" fillId="5" borderId="46" xfId="0" applyNumberFormat="1" applyFont="1" applyFill="1" applyBorder="1" applyAlignment="1">
      <alignment vertical="center" wrapText="1" shrinkToFit="1"/>
    </xf>
    <xf numFmtId="176" fontId="15" fillId="5" borderId="46" xfId="0" applyNumberFormat="1" applyFont="1" applyFill="1" applyBorder="1" applyAlignment="1">
      <alignment vertical="center"/>
    </xf>
    <xf numFmtId="176" fontId="15" fillId="5" borderId="48" xfId="0" applyNumberFormat="1" applyFont="1" applyFill="1" applyBorder="1" applyAlignment="1">
      <alignment vertical="center"/>
    </xf>
    <xf numFmtId="176" fontId="15" fillId="5" borderId="59" xfId="0" applyNumberFormat="1" applyFont="1" applyFill="1" applyBorder="1" applyAlignment="1">
      <alignment vertical="center" wrapText="1" shrinkToFit="1"/>
    </xf>
    <xf numFmtId="176" fontId="15" fillId="5" borderId="59" xfId="0" applyNumberFormat="1" applyFont="1" applyFill="1" applyBorder="1" applyAlignment="1">
      <alignment vertical="center"/>
    </xf>
    <xf numFmtId="176" fontId="15" fillId="5" borderId="6" xfId="0" applyNumberFormat="1" applyFont="1" applyFill="1" applyBorder="1" applyAlignment="1">
      <alignment vertical="center"/>
    </xf>
    <xf numFmtId="176" fontId="15" fillId="5" borderId="3" xfId="0" applyNumberFormat="1" applyFont="1" applyFill="1" applyBorder="1" applyAlignment="1">
      <alignment vertical="center" wrapText="1" shrinkToFit="1"/>
    </xf>
    <xf numFmtId="176" fontId="15" fillId="5" borderId="9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24" fillId="0" borderId="3" xfId="0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vertical="center"/>
    </xf>
    <xf numFmtId="176" fontId="19" fillId="0" borderId="2" xfId="0" applyNumberFormat="1" applyFont="1" applyFill="1" applyBorder="1" applyAlignment="1">
      <alignment vertical="center" wrapText="1" shrinkToFit="1"/>
    </xf>
    <xf numFmtId="176" fontId="15" fillId="0" borderId="0" xfId="0" applyNumberFormat="1" applyFont="1" applyFill="1" applyBorder="1" applyAlignment="1">
      <alignment vertical="center" wrapText="1" shrinkToFit="1"/>
    </xf>
    <xf numFmtId="176" fontId="31" fillId="0" borderId="1" xfId="0" applyNumberFormat="1" applyFont="1" applyFill="1" applyBorder="1" applyAlignment="1">
      <alignment vertical="center"/>
    </xf>
    <xf numFmtId="176" fontId="31" fillId="0" borderId="1" xfId="0" applyNumberFormat="1" applyFont="1" applyFill="1" applyBorder="1" applyAlignment="1">
      <alignment vertical="center" wrapText="1" shrinkToFit="1"/>
    </xf>
    <xf numFmtId="176" fontId="15" fillId="0" borderId="1" xfId="0" applyNumberFormat="1" applyFont="1" applyFill="1" applyBorder="1" applyAlignment="1">
      <alignment vertical="center" wrapText="1" shrinkToFit="1"/>
    </xf>
    <xf numFmtId="176" fontId="19" fillId="5" borderId="2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horizontal="left" vertical="center"/>
    </xf>
    <xf numFmtId="176" fontId="31" fillId="0" borderId="2" xfId="0" applyNumberFormat="1" applyFont="1" applyFill="1" applyBorder="1" applyAlignment="1">
      <alignment vertical="center" wrapText="1" shrinkToFit="1"/>
    </xf>
    <xf numFmtId="176" fontId="40" fillId="0" borderId="0" xfId="0" applyNumberFormat="1" applyFont="1" applyFill="1" applyBorder="1" applyAlignment="1">
      <alignment horizontal="left" vertical="center" wrapText="1" shrinkToFit="1"/>
    </xf>
    <xf numFmtId="49" fontId="31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/>
    </xf>
    <xf numFmtId="176" fontId="19" fillId="0" borderId="1" xfId="0" applyNumberFormat="1" applyFont="1" applyFill="1" applyBorder="1" applyAlignment="1">
      <alignment vertical="center" shrinkToFit="1"/>
    </xf>
    <xf numFmtId="176" fontId="40" fillId="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vertical="center" wrapText="1"/>
    </xf>
    <xf numFmtId="176" fontId="15" fillId="0" borderId="0" xfId="0" applyNumberFormat="1" applyFont="1" applyFill="1" applyBorder="1" applyAlignment="1">
      <alignment vertical="center"/>
    </xf>
    <xf numFmtId="176" fontId="46" fillId="0" borderId="2" xfId="0" applyNumberFormat="1" applyFont="1" applyFill="1" applyBorder="1" applyAlignment="1">
      <alignment vertical="center" shrinkToFit="1"/>
    </xf>
    <xf numFmtId="176" fontId="19" fillId="0" borderId="2" xfId="0" applyNumberFormat="1" applyFont="1" applyFill="1" applyBorder="1" applyAlignment="1">
      <alignment vertical="center" shrinkToFit="1"/>
    </xf>
    <xf numFmtId="176" fontId="19" fillId="5" borderId="2" xfId="0" applyNumberFormat="1" applyFont="1" applyFill="1" applyBorder="1" applyAlignment="1">
      <alignment vertical="center" shrinkToFit="1"/>
    </xf>
    <xf numFmtId="176" fontId="26" fillId="0" borderId="3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center" vertical="center" textRotation="90" wrapText="1"/>
    </xf>
    <xf numFmtId="176" fontId="15" fillId="0" borderId="4" xfId="0" applyNumberFormat="1" applyFont="1" applyFill="1" applyBorder="1" applyAlignment="1">
      <alignment horizontal="left" vertical="center"/>
    </xf>
    <xf numFmtId="176" fontId="15" fillId="0" borderId="8" xfId="0" applyNumberFormat="1" applyFont="1" applyFill="1" applyBorder="1" applyAlignment="1">
      <alignment horizontal="left" vertical="center"/>
    </xf>
    <xf numFmtId="176" fontId="4" fillId="0" borderId="52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vertical="top"/>
    </xf>
    <xf numFmtId="176" fontId="4" fillId="0" borderId="1" xfId="0" applyNumberFormat="1" applyFont="1" applyFill="1" applyBorder="1" applyAlignment="1">
      <alignment vertical="top"/>
    </xf>
    <xf numFmtId="176" fontId="19" fillId="0" borderId="0" xfId="0" applyNumberFormat="1" applyFont="1" applyFill="1" applyBorder="1" applyAlignment="1">
      <alignment horizontal="right" vertical="center"/>
    </xf>
    <xf numFmtId="176" fontId="19" fillId="0" borderId="7" xfId="0" applyNumberFormat="1" applyFont="1" applyFill="1" applyBorder="1" applyAlignment="1">
      <alignment vertical="top"/>
    </xf>
    <xf numFmtId="176" fontId="19" fillId="0" borderId="1" xfId="0" applyNumberFormat="1" applyFont="1" applyFill="1" applyBorder="1" applyAlignment="1">
      <alignment horizontal="left" vertical="top"/>
    </xf>
    <xf numFmtId="176" fontId="19" fillId="0" borderId="0" xfId="0" applyNumberFormat="1" applyFont="1" applyFill="1" applyBorder="1" applyAlignment="1">
      <alignment vertical="top"/>
    </xf>
    <xf numFmtId="176" fontId="19" fillId="0" borderId="5" xfId="0" applyNumberFormat="1" applyFont="1" applyFill="1" applyBorder="1" applyAlignment="1">
      <alignment horizontal="center" vertical="top"/>
    </xf>
    <xf numFmtId="176" fontId="55" fillId="0" borderId="2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center" vertical="top" textRotation="255"/>
    </xf>
    <xf numFmtId="176" fontId="19" fillId="0" borderId="0" xfId="0" applyNumberFormat="1" applyFont="1" applyFill="1" applyBorder="1" applyAlignment="1">
      <alignment horizontal="center" vertical="top" textRotation="255"/>
    </xf>
    <xf numFmtId="176" fontId="19" fillId="0" borderId="0" xfId="0" applyNumberFormat="1" applyFont="1" applyFill="1" applyBorder="1" applyAlignment="1">
      <alignment horizontal="center" vertical="center" textRotation="255" wrapText="1"/>
    </xf>
    <xf numFmtId="176" fontId="19" fillId="0" borderId="4" xfId="0" applyNumberFormat="1" applyFont="1" applyFill="1" applyBorder="1" applyAlignment="1">
      <alignment vertical="center" wrapText="1"/>
    </xf>
    <xf numFmtId="176" fontId="19" fillId="0" borderId="4" xfId="0" applyNumberFormat="1" applyFont="1" applyFill="1" applyBorder="1" applyAlignment="1">
      <alignment horizontal="center" vertical="top"/>
    </xf>
    <xf numFmtId="176" fontId="19" fillId="0" borderId="51" xfId="0" applyNumberFormat="1" applyFont="1" applyFill="1" applyBorder="1" applyAlignment="1">
      <alignment horizontal="center" vertical="top"/>
    </xf>
    <xf numFmtId="176" fontId="19" fillId="0" borderId="0" xfId="0" applyNumberFormat="1" applyFont="1" applyFill="1" applyBorder="1" applyAlignment="1">
      <alignment horizontal="center" vertical="top" wrapText="1"/>
    </xf>
    <xf numFmtId="176" fontId="19" fillId="0" borderId="6" xfId="0" applyNumberFormat="1" applyFont="1" applyFill="1" applyBorder="1" applyAlignment="1">
      <alignment horizontal="center" vertical="top" wrapText="1"/>
    </xf>
    <xf numFmtId="176" fontId="19" fillId="0" borderId="0" xfId="0" applyNumberFormat="1" applyFont="1" applyFill="1" applyBorder="1" applyAlignment="1">
      <alignment horizontal="center" vertical="center" textRotation="255"/>
    </xf>
    <xf numFmtId="176" fontId="19" fillId="0" borderId="6" xfId="0" applyNumberFormat="1" applyFont="1" applyFill="1" applyBorder="1" applyAlignment="1">
      <alignment horizontal="left" vertical="center"/>
    </xf>
    <xf numFmtId="176" fontId="19" fillId="0" borderId="4" xfId="0" applyNumberFormat="1" applyFont="1" applyFill="1" applyBorder="1" applyAlignment="1">
      <alignment horizontal="center" vertical="center"/>
    </xf>
    <xf numFmtId="176" fontId="19" fillId="0" borderId="40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center" vertical="center" textRotation="255"/>
    </xf>
    <xf numFmtId="176" fontId="19" fillId="0" borderId="8" xfId="0" applyNumberFormat="1" applyFont="1" applyFill="1" applyBorder="1" applyAlignment="1">
      <alignment horizontal="center" vertical="center" textRotation="255"/>
    </xf>
    <xf numFmtId="176" fontId="19" fillId="0" borderId="3" xfId="0" applyNumberFormat="1" applyFont="1" applyFill="1" applyBorder="1" applyAlignment="1">
      <alignment horizontal="center" vertical="center" textRotation="255"/>
    </xf>
    <xf numFmtId="176" fontId="19" fillId="0" borderId="34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vertical="center" textRotation="255"/>
    </xf>
    <xf numFmtId="176" fontId="47" fillId="0" borderId="0" xfId="0" applyNumberFormat="1" applyFont="1" applyFill="1" applyBorder="1" applyAlignment="1">
      <alignment vertical="center"/>
    </xf>
    <xf numFmtId="176" fontId="19" fillId="0" borderId="56" xfId="0" applyNumberFormat="1" applyFont="1" applyFill="1" applyBorder="1" applyAlignment="1">
      <alignment vertical="top" wrapText="1"/>
    </xf>
    <xf numFmtId="176" fontId="19" fillId="0" borderId="2" xfId="0" applyNumberFormat="1" applyFont="1" applyFill="1" applyBorder="1" applyAlignment="1">
      <alignment vertical="top"/>
    </xf>
    <xf numFmtId="176" fontId="19" fillId="7" borderId="12" xfId="0" applyNumberFormat="1" applyFont="1" applyFill="1" applyBorder="1" applyAlignment="1">
      <alignment vertical="top"/>
    </xf>
    <xf numFmtId="176" fontId="19" fillId="0" borderId="3" xfId="0" applyNumberFormat="1" applyFont="1" applyFill="1" applyBorder="1" applyAlignment="1">
      <alignment vertical="top"/>
    </xf>
    <xf numFmtId="176" fontId="19" fillId="0" borderId="10" xfId="0" applyNumberFormat="1" applyFont="1" applyFill="1" applyBorder="1" applyAlignment="1">
      <alignment horizontal="left" vertical="top"/>
    </xf>
    <xf numFmtId="176" fontId="19" fillId="0" borderId="3" xfId="0" applyNumberFormat="1" applyFont="1" applyFill="1" applyBorder="1" applyAlignment="1">
      <alignment vertical="top" textRotation="255"/>
    </xf>
    <xf numFmtId="176" fontId="19" fillId="0" borderId="11" xfId="0" applyNumberFormat="1" applyFont="1" applyFill="1" applyBorder="1" applyAlignment="1">
      <alignment vertical="top"/>
    </xf>
    <xf numFmtId="176" fontId="19" fillId="2" borderId="0" xfId="0" applyNumberFormat="1" applyFont="1" applyFill="1" applyBorder="1" applyAlignment="1">
      <alignment horizontal="center" vertical="top"/>
    </xf>
    <xf numFmtId="176" fontId="19" fillId="3" borderId="0" xfId="0" applyNumberFormat="1" applyFont="1" applyFill="1" applyBorder="1" applyAlignment="1">
      <alignment vertical="top"/>
    </xf>
    <xf numFmtId="176" fontId="19" fillId="3" borderId="0" xfId="0" applyNumberFormat="1" applyFont="1" applyFill="1" applyBorder="1" applyAlignment="1">
      <alignment horizontal="left" vertical="top"/>
    </xf>
    <xf numFmtId="176" fontId="19" fillId="0" borderId="6" xfId="0" applyNumberFormat="1" applyFont="1" applyFill="1" applyBorder="1" applyAlignment="1">
      <alignment vertical="top"/>
    </xf>
    <xf numFmtId="176" fontId="56" fillId="0" borderId="0" xfId="0" applyNumberFormat="1" applyFont="1" applyFill="1" applyBorder="1" applyAlignment="1">
      <alignment vertical="top" wrapText="1" shrinkToFit="1"/>
    </xf>
    <xf numFmtId="176" fontId="56" fillId="0" borderId="0" xfId="0" applyNumberFormat="1" applyFont="1" applyFill="1" applyBorder="1" applyAlignment="1">
      <alignment vertical="top"/>
    </xf>
    <xf numFmtId="176" fontId="54" fillId="0" borderId="0" xfId="0" applyNumberFormat="1" applyFont="1" applyFill="1" applyBorder="1" applyAlignment="1">
      <alignment horizontal="center" vertical="top"/>
    </xf>
    <xf numFmtId="176" fontId="19" fillId="2" borderId="0" xfId="0" applyNumberFormat="1" applyFont="1" applyFill="1" applyBorder="1" applyAlignment="1">
      <alignment horizontal="center" vertical="top" wrapText="1"/>
    </xf>
    <xf numFmtId="176" fontId="19" fillId="0" borderId="6" xfId="0" applyNumberFormat="1" applyFont="1" applyFill="1" applyBorder="1" applyAlignment="1">
      <alignment horizontal="center" vertical="top" textRotation="255"/>
    </xf>
    <xf numFmtId="176" fontId="19" fillId="0" borderId="5" xfId="0" applyNumberFormat="1" applyFont="1" applyFill="1" applyBorder="1" applyAlignment="1">
      <alignment horizontal="left" vertical="center"/>
    </xf>
    <xf numFmtId="176" fontId="19" fillId="0" borderId="4" xfId="0" applyNumberFormat="1" applyFont="1" applyFill="1" applyBorder="1" applyAlignment="1">
      <alignment horizontal="left" vertical="center"/>
    </xf>
    <xf numFmtId="176" fontId="19" fillId="0" borderId="8" xfId="0" applyNumberFormat="1" applyFont="1" applyFill="1" applyBorder="1" applyAlignment="1">
      <alignment horizontal="left" vertical="center"/>
    </xf>
    <xf numFmtId="176" fontId="19" fillId="0" borderId="10" xfId="0" applyNumberFormat="1" applyFont="1" applyFill="1" applyBorder="1" applyAlignment="1">
      <alignment horizontal="left" vertical="center"/>
    </xf>
    <xf numFmtId="176" fontId="19" fillId="5" borderId="1" xfId="0" applyNumberFormat="1" applyFont="1" applyFill="1" applyBorder="1" applyAlignment="1">
      <alignment horizontal="left" vertical="center"/>
    </xf>
    <xf numFmtId="176" fontId="19" fillId="0" borderId="10" xfId="0" applyNumberFormat="1" applyFont="1" applyFill="1" applyBorder="1" applyAlignment="1">
      <alignment vertical="center"/>
    </xf>
    <xf numFmtId="176" fontId="19" fillId="2" borderId="1" xfId="0" applyNumberFormat="1" applyFont="1" applyFill="1" applyBorder="1" applyAlignment="1">
      <alignment vertical="center" wrapText="1"/>
    </xf>
    <xf numFmtId="176" fontId="19" fillId="0" borderId="44" xfId="0" applyNumberFormat="1" applyFont="1" applyFill="1" applyBorder="1" applyAlignment="1">
      <alignment horizontal="left" vertical="top"/>
    </xf>
    <xf numFmtId="176" fontId="19" fillId="0" borderId="34" xfId="0" applyNumberFormat="1" applyFont="1" applyFill="1" applyBorder="1" applyAlignment="1">
      <alignment horizontal="left" vertical="top"/>
    </xf>
    <xf numFmtId="176" fontId="19" fillId="0" borderId="2" xfId="0" applyNumberFormat="1" applyFont="1" applyFill="1" applyBorder="1" applyAlignment="1">
      <alignment horizontal="right" vertical="top"/>
    </xf>
    <xf numFmtId="176" fontId="54" fillId="0" borderId="0" xfId="0" applyNumberFormat="1" applyFont="1" applyFill="1" applyBorder="1" applyAlignment="1">
      <alignment vertical="top" wrapText="1"/>
    </xf>
    <xf numFmtId="176" fontId="57" fillId="0" borderId="0" xfId="0" applyNumberFormat="1" applyFont="1" applyFill="1" applyBorder="1" applyAlignment="1">
      <alignment horizontal="left" vertical="center"/>
    </xf>
    <xf numFmtId="176" fontId="19" fillId="7" borderId="1" xfId="0" applyNumberFormat="1" applyFont="1" applyFill="1" applyBorder="1" applyAlignment="1">
      <alignment horizontal="center" vertical="top" wrapText="1"/>
    </xf>
    <xf numFmtId="176" fontId="19" fillId="5" borderId="3" xfId="0" applyNumberFormat="1" applyFont="1" applyFill="1" applyBorder="1" applyAlignment="1">
      <alignment vertical="top" wrapText="1"/>
    </xf>
    <xf numFmtId="176" fontId="19" fillId="7" borderId="3" xfId="0" applyNumberFormat="1" applyFont="1" applyFill="1" applyBorder="1" applyAlignment="1">
      <alignment horizontal="center" vertical="top" wrapText="1"/>
    </xf>
    <xf numFmtId="176" fontId="19" fillId="0" borderId="51" xfId="0" applyNumberFormat="1" applyFont="1" applyFill="1" applyBorder="1" applyAlignment="1">
      <alignment vertical="top"/>
    </xf>
    <xf numFmtId="176" fontId="19" fillId="0" borderId="52" xfId="0" applyNumberFormat="1" applyFont="1" applyFill="1" applyBorder="1" applyAlignment="1">
      <alignment horizontal="left" vertical="top"/>
    </xf>
    <xf numFmtId="176" fontId="19" fillId="0" borderId="40" xfId="0" applyNumberFormat="1" applyFont="1" applyFill="1" applyBorder="1" applyAlignment="1">
      <alignment horizontal="left" vertical="top" shrinkToFit="1"/>
    </xf>
    <xf numFmtId="176" fontId="19" fillId="7" borderId="0" xfId="0" applyNumberFormat="1" applyFont="1" applyFill="1" applyBorder="1" applyAlignment="1">
      <alignment horizontal="left" vertical="top" wrapText="1"/>
    </xf>
    <xf numFmtId="176" fontId="19" fillId="5" borderId="2" xfId="0" applyNumberFormat="1" applyFont="1" applyFill="1" applyBorder="1" applyAlignment="1">
      <alignment vertical="top"/>
    </xf>
    <xf numFmtId="176" fontId="19" fillId="7" borderId="2" xfId="0" applyNumberFormat="1" applyFont="1" applyFill="1" applyBorder="1" applyAlignment="1">
      <alignment horizontal="left" vertical="top"/>
    </xf>
    <xf numFmtId="176" fontId="19" fillId="3" borderId="2" xfId="0" applyNumberFormat="1" applyFont="1" applyFill="1" applyBorder="1" applyAlignment="1">
      <alignment vertical="top"/>
    </xf>
    <xf numFmtId="176" fontId="19" fillId="0" borderId="10" xfId="0" applyNumberFormat="1" applyFont="1" applyFill="1" applyBorder="1" applyAlignment="1">
      <alignment vertical="top"/>
    </xf>
    <xf numFmtId="176" fontId="19" fillId="7" borderId="1" xfId="0" applyNumberFormat="1" applyFont="1" applyFill="1" applyBorder="1" applyAlignment="1">
      <alignment vertical="top"/>
    </xf>
    <xf numFmtId="176" fontId="19" fillId="0" borderId="0" xfId="0" applyNumberFormat="1" applyFont="1" applyFill="1" applyBorder="1" applyAlignment="1">
      <alignment vertical="top" shrinkToFit="1"/>
    </xf>
    <xf numFmtId="176" fontId="19" fillId="0" borderId="14" xfId="0" applyNumberFormat="1" applyFont="1" applyFill="1" applyBorder="1" applyAlignment="1">
      <alignment vertical="center" textRotation="90"/>
    </xf>
    <xf numFmtId="176" fontId="19" fillId="0" borderId="15" xfId="0" applyNumberFormat="1" applyFont="1" applyFill="1" applyBorder="1" applyAlignment="1">
      <alignment horizontal="left" vertical="center" wrapText="1"/>
    </xf>
    <xf numFmtId="176" fontId="19" fillId="0" borderId="8" xfId="0" applyNumberFormat="1" applyFont="1" applyFill="1" applyBorder="1" applyAlignment="1">
      <alignment vertical="center" textRotation="90"/>
    </xf>
    <xf numFmtId="176" fontId="19" fillId="0" borderId="3" xfId="0" applyNumberFormat="1" applyFont="1" applyFill="1" applyBorder="1" applyAlignment="1">
      <alignment horizontal="left" vertical="center" wrapText="1"/>
    </xf>
    <xf numFmtId="176" fontId="19" fillId="0" borderId="4" xfId="0" applyNumberFormat="1" applyFont="1" applyFill="1" applyBorder="1" applyAlignment="1">
      <alignment vertical="center" textRotation="90"/>
    </xf>
    <xf numFmtId="176" fontId="19" fillId="0" borderId="2" xfId="0" applyNumberFormat="1" applyFont="1" applyFill="1" applyBorder="1" applyAlignment="1">
      <alignment vertical="center" textRotation="90"/>
    </xf>
    <xf numFmtId="176" fontId="19" fillId="0" borderId="67" xfId="0" applyNumberFormat="1" applyFont="1" applyFill="1" applyBorder="1" applyAlignment="1">
      <alignment vertical="center" textRotation="90"/>
    </xf>
    <xf numFmtId="176" fontId="19" fillId="0" borderId="12" xfId="0" applyNumberFormat="1" applyFont="1" applyFill="1" applyBorder="1" applyAlignment="1">
      <alignment horizontal="left" vertical="center" wrapText="1"/>
    </xf>
    <xf numFmtId="176" fontId="19" fillId="0" borderId="62" xfId="0" applyNumberFormat="1" applyFont="1" applyFill="1" applyBorder="1" applyAlignment="1">
      <alignment vertical="center" textRotation="90"/>
    </xf>
    <xf numFmtId="176" fontId="19" fillId="0" borderId="41" xfId="0" applyNumberFormat="1" applyFont="1" applyFill="1" applyBorder="1" applyAlignment="1">
      <alignment vertical="center" textRotation="90"/>
    </xf>
    <xf numFmtId="176" fontId="19" fillId="0" borderId="67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56" fillId="0" borderId="0" xfId="0" applyNumberFormat="1" applyFont="1" applyFill="1" applyBorder="1" applyAlignment="1">
      <alignment horizontal="right" vertical="center"/>
    </xf>
    <xf numFmtId="176" fontId="56" fillId="0" borderId="0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vertical="center" shrinkToFit="1"/>
    </xf>
    <xf numFmtId="176" fontId="15" fillId="5" borderId="0" xfId="0" applyNumberFormat="1" applyFont="1" applyFill="1" applyBorder="1" applyAlignment="1">
      <alignment vertical="center" shrinkToFit="1"/>
    </xf>
    <xf numFmtId="176" fontId="15" fillId="5" borderId="9" xfId="0" applyNumberFormat="1" applyFont="1" applyFill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vertical="top" wrapText="1"/>
    </xf>
    <xf numFmtId="0" fontId="19" fillId="5" borderId="7" xfId="1" applyFont="1" applyFill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6" fontId="19" fillId="2" borderId="2" xfId="0" applyNumberFormat="1" applyFont="1" applyFill="1" applyBorder="1" applyAlignment="1">
      <alignment vertical="top" wrapText="1"/>
    </xf>
    <xf numFmtId="176" fontId="19" fillId="0" borderId="64" xfId="0" applyNumberFormat="1" applyFont="1" applyFill="1" applyBorder="1" applyAlignment="1">
      <alignment vertical="top" shrinkToFit="1"/>
    </xf>
    <xf numFmtId="176" fontId="3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left" vertical="center"/>
    </xf>
    <xf numFmtId="176" fontId="19" fillId="0" borderId="2" xfId="0" applyNumberFormat="1" applyFont="1" applyFill="1" applyBorder="1" applyAlignment="1">
      <alignment horizontal="left" vertical="center" wrapText="1"/>
    </xf>
    <xf numFmtId="176" fontId="19" fillId="0" borderId="3" xfId="0" applyNumberFormat="1" applyFont="1" applyFill="1" applyBorder="1" applyAlignment="1">
      <alignment horizontal="left" vertical="center"/>
    </xf>
    <xf numFmtId="176" fontId="15" fillId="0" borderId="3" xfId="0" applyNumberFormat="1" applyFont="1" applyFill="1" applyBorder="1" applyAlignment="1">
      <alignment horizontal="left" vertical="center" shrinkToFit="1"/>
    </xf>
    <xf numFmtId="176" fontId="15" fillId="0" borderId="4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6" fillId="0" borderId="0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left" vertical="center"/>
    </xf>
    <xf numFmtId="176" fontId="15" fillId="0" borderId="3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6" fontId="15" fillId="5" borderId="3" xfId="0" applyNumberFormat="1" applyFont="1" applyFill="1" applyBorder="1" applyAlignment="1">
      <alignment horizontal="left" vertical="center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left" vertical="center" shrinkToFit="1"/>
    </xf>
    <xf numFmtId="176" fontId="15" fillId="0" borderId="0" xfId="0" applyNumberFormat="1" applyFont="1" applyFill="1" applyBorder="1" applyAlignment="1">
      <alignment horizontal="center" vertical="top"/>
    </xf>
    <xf numFmtId="176" fontId="15" fillId="0" borderId="0" xfId="0" applyNumberFormat="1" applyFont="1" applyFill="1" applyBorder="1" applyAlignment="1">
      <alignment horizontal="left" vertical="top" wrapText="1"/>
    </xf>
    <xf numFmtId="176" fontId="15" fillId="0" borderId="4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 textRotation="90"/>
    </xf>
    <xf numFmtId="176" fontId="15" fillId="0" borderId="56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left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0" borderId="56" xfId="0" applyNumberFormat="1" applyFont="1" applyFill="1" applyBorder="1" applyAlignment="1">
      <alignment horizontal="right" vertical="center"/>
    </xf>
    <xf numFmtId="176" fontId="15" fillId="0" borderId="41" xfId="0" applyNumberFormat="1" applyFont="1" applyFill="1" applyBorder="1" applyAlignment="1">
      <alignment horizontal="center" vertical="center"/>
    </xf>
    <xf numFmtId="176" fontId="15" fillId="0" borderId="41" xfId="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/>
    </xf>
    <xf numFmtId="176" fontId="15" fillId="0" borderId="7" xfId="0" applyNumberFormat="1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left" wrapText="1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5" borderId="3" xfId="0" applyNumberFormat="1" applyFont="1" applyFill="1" applyBorder="1" applyAlignment="1">
      <alignment horizontal="left" vertical="center"/>
    </xf>
    <xf numFmtId="176" fontId="15" fillId="0" borderId="0" xfId="0" applyNumberFormat="1" applyFont="1" applyFill="1" applyBorder="1" applyAlignment="1">
      <alignment horizontal="left" vertical="center" wrapText="1"/>
    </xf>
    <xf numFmtId="176" fontId="16" fillId="0" borderId="0" xfId="0" applyNumberFormat="1" applyFont="1" applyFill="1" applyBorder="1" applyAlignment="1">
      <alignment horizontal="right" vertical="top" wrapText="1"/>
    </xf>
    <xf numFmtId="176" fontId="19" fillId="0" borderId="4" xfId="0" applyNumberFormat="1" applyFont="1" applyFill="1" applyBorder="1" applyAlignment="1">
      <alignment horizontal="left" vertical="top"/>
    </xf>
    <xf numFmtId="176" fontId="19" fillId="0" borderId="0" xfId="0" applyNumberFormat="1" applyFont="1" applyFill="1" applyBorder="1" applyAlignment="1">
      <alignment horizontal="left" vertical="top"/>
    </xf>
    <xf numFmtId="176" fontId="19" fillId="0" borderId="6" xfId="0" applyNumberFormat="1" applyFont="1" applyFill="1" applyBorder="1" applyAlignment="1">
      <alignment horizontal="left" vertical="top"/>
    </xf>
    <xf numFmtId="176" fontId="19" fillId="0" borderId="8" xfId="0" applyNumberFormat="1" applyFont="1" applyFill="1" applyBorder="1" applyAlignment="1">
      <alignment horizontal="left" vertical="top"/>
    </xf>
    <xf numFmtId="176" fontId="19" fillId="0" borderId="3" xfId="0" applyNumberFormat="1" applyFont="1" applyFill="1" applyBorder="1" applyAlignment="1">
      <alignment horizontal="left" vertical="top"/>
    </xf>
    <xf numFmtId="176" fontId="19" fillId="0" borderId="9" xfId="0" applyNumberFormat="1" applyFont="1" applyFill="1" applyBorder="1" applyAlignment="1">
      <alignment horizontal="left" vertical="top"/>
    </xf>
    <xf numFmtId="176" fontId="19" fillId="0" borderId="0" xfId="0" applyNumberFormat="1" applyFont="1" applyFill="1" applyBorder="1" applyAlignment="1">
      <alignment horizontal="left" vertical="top" wrapText="1"/>
    </xf>
    <xf numFmtId="176" fontId="19" fillId="0" borderId="6" xfId="0" applyNumberFormat="1" applyFont="1" applyFill="1" applyBorder="1" applyAlignment="1">
      <alignment horizontal="left" vertical="top" wrapText="1"/>
    </xf>
    <xf numFmtId="176" fontId="19" fillId="0" borderId="3" xfId="0" applyNumberFormat="1" applyFont="1" applyFill="1" applyBorder="1" applyAlignment="1">
      <alignment horizontal="left" vertical="top" wrapText="1"/>
    </xf>
    <xf numFmtId="176" fontId="19" fillId="0" borderId="5" xfId="0" applyNumberFormat="1" applyFont="1" applyFill="1" applyBorder="1" applyAlignment="1">
      <alignment horizontal="left" vertical="top" wrapText="1"/>
    </xf>
    <xf numFmtId="176" fontId="19" fillId="0" borderId="2" xfId="0" applyNumberFormat="1" applyFont="1" applyFill="1" applyBorder="1" applyAlignment="1">
      <alignment horizontal="left" vertical="top" wrapText="1"/>
    </xf>
    <xf numFmtId="176" fontId="19" fillId="0" borderId="4" xfId="0" applyNumberFormat="1" applyFont="1" applyFill="1" applyBorder="1" applyAlignment="1">
      <alignment horizontal="left" vertical="top" wrapText="1"/>
    </xf>
    <xf numFmtId="176" fontId="19" fillId="0" borderId="8" xfId="0" applyNumberFormat="1" applyFont="1" applyFill="1" applyBorder="1" applyAlignment="1">
      <alignment horizontal="left" vertical="top" wrapText="1"/>
    </xf>
    <xf numFmtId="176" fontId="19" fillId="0" borderId="0" xfId="0" applyNumberFormat="1" applyFont="1" applyFill="1" applyBorder="1" applyAlignment="1">
      <alignment horizontal="left" vertical="top" shrinkToFit="1"/>
    </xf>
    <xf numFmtId="176" fontId="19" fillId="0" borderId="6" xfId="0" applyNumberFormat="1" applyFont="1" applyFill="1" applyBorder="1" applyAlignment="1">
      <alignment horizontal="left" vertical="top" shrinkToFit="1"/>
    </xf>
    <xf numFmtId="176" fontId="19" fillId="0" borderId="0" xfId="0" applyNumberFormat="1" applyFont="1" applyFill="1" applyBorder="1" applyAlignment="1">
      <alignment horizontal="left" vertical="top" wrapText="1" shrinkToFit="1"/>
    </xf>
    <xf numFmtId="176" fontId="19" fillId="0" borderId="5" xfId="0" applyNumberFormat="1" applyFont="1" applyFill="1" applyBorder="1" applyAlignment="1">
      <alignment horizontal="left" vertical="top"/>
    </xf>
    <xf numFmtId="176" fontId="19" fillId="0" borderId="2" xfId="0" applyNumberFormat="1" applyFont="1" applyFill="1" applyBorder="1" applyAlignment="1">
      <alignment horizontal="left" vertical="top"/>
    </xf>
    <xf numFmtId="176" fontId="19" fillId="0" borderId="11" xfId="0" applyNumberFormat="1" applyFont="1" applyFill="1" applyBorder="1" applyAlignment="1">
      <alignment horizontal="left" vertical="top"/>
    </xf>
    <xf numFmtId="176" fontId="19" fillId="0" borderId="10" xfId="0" applyNumberFormat="1" applyFont="1" applyFill="1" applyBorder="1" applyAlignment="1">
      <alignment horizontal="left" vertical="top" wrapText="1"/>
    </xf>
    <xf numFmtId="176" fontId="26" fillId="0" borderId="0" xfId="0" applyNumberFormat="1" applyFont="1" applyFill="1" applyBorder="1" applyAlignment="1">
      <alignment horizontal="left" vertical="center"/>
    </xf>
    <xf numFmtId="176" fontId="36" fillId="0" borderId="0" xfId="0" applyNumberFormat="1" applyFont="1" applyFill="1" applyBorder="1" applyAlignment="1">
      <alignment horizontal="left" vertical="center" shrinkToFit="1"/>
    </xf>
    <xf numFmtId="176" fontId="15" fillId="0" borderId="1" xfId="0" applyNumberFormat="1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center" vertical="center"/>
    </xf>
    <xf numFmtId="176" fontId="31" fillId="0" borderId="5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1" fillId="0" borderId="3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left" vertical="center" wrapText="1"/>
    </xf>
    <xf numFmtId="176" fontId="15" fillId="5" borderId="2" xfId="0" applyNumberFormat="1" applyFont="1" applyFill="1" applyBorder="1" applyAlignment="1">
      <alignment horizontal="center" vertical="center"/>
    </xf>
    <xf numFmtId="176" fontId="15" fillId="5" borderId="0" xfId="0" applyNumberFormat="1" applyFont="1" applyFill="1" applyBorder="1" applyAlignment="1">
      <alignment horizontal="center" vertical="center"/>
    </xf>
    <xf numFmtId="176" fontId="15" fillId="5" borderId="3" xfId="0" applyNumberFormat="1" applyFont="1" applyFill="1" applyBorder="1" applyAlignment="1">
      <alignment horizontal="center" vertical="center"/>
    </xf>
    <xf numFmtId="176" fontId="15" fillId="0" borderId="43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top"/>
    </xf>
    <xf numFmtId="176" fontId="19" fillId="0" borderId="8" xfId="0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/>
    </xf>
    <xf numFmtId="176" fontId="15" fillId="5" borderId="2" xfId="0" applyNumberFormat="1" applyFont="1" applyFill="1" applyBorder="1" applyAlignment="1">
      <alignment vertical="center"/>
    </xf>
    <xf numFmtId="176" fontId="15" fillId="0" borderId="4" xfId="0" applyNumberFormat="1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left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176" fontId="36" fillId="0" borderId="0" xfId="0" applyNumberFormat="1" applyFont="1" applyFill="1" applyBorder="1" applyAlignment="1">
      <alignment horizontal="left" vertical="top" wrapText="1"/>
    </xf>
    <xf numFmtId="176" fontId="19" fillId="0" borderId="8" xfId="0" applyNumberFormat="1" applyFont="1" applyFill="1" applyBorder="1" applyAlignment="1">
      <alignment horizontal="center" vertical="top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left" vertical="center"/>
    </xf>
    <xf numFmtId="176" fontId="36" fillId="0" borderId="0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right" vertical="center"/>
    </xf>
    <xf numFmtId="176" fontId="26" fillId="0" borderId="3" xfId="0" applyNumberFormat="1" applyFont="1" applyFill="1" applyBorder="1" applyAlignment="1">
      <alignment horizontal="left" vertical="center"/>
    </xf>
    <xf numFmtId="176" fontId="19" fillId="0" borderId="9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 wrapText="1" shrinkToFit="1"/>
    </xf>
    <xf numFmtId="176" fontId="15" fillId="0" borderId="8" xfId="0" applyNumberFormat="1" applyFont="1" applyFill="1" applyBorder="1" applyAlignment="1">
      <alignment horizontal="left" vertical="center" wrapText="1"/>
    </xf>
    <xf numFmtId="176" fontId="15" fillId="0" borderId="5" xfId="0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Fill="1" applyBorder="1" applyAlignment="1">
      <alignment horizontal="center" vertical="center" shrinkToFit="1"/>
    </xf>
    <xf numFmtId="176" fontId="47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top" wrapText="1"/>
    </xf>
    <xf numFmtId="176" fontId="19" fillId="0" borderId="1" xfId="0" applyNumberFormat="1" applyFont="1" applyFill="1" applyBorder="1" applyAlignment="1">
      <alignment horizontal="center" vertical="top" wrapText="1"/>
    </xf>
    <xf numFmtId="176" fontId="19" fillId="5" borderId="1" xfId="0" applyNumberFormat="1" applyFont="1" applyFill="1" applyBorder="1" applyAlignment="1">
      <alignment horizontal="left" vertical="top"/>
    </xf>
    <xf numFmtId="176" fontId="19" fillId="0" borderId="1" xfId="0" applyNumberFormat="1" applyFont="1" applyFill="1" applyBorder="1" applyAlignment="1">
      <alignment horizontal="center" vertical="top"/>
    </xf>
    <xf numFmtId="176" fontId="19" fillId="0" borderId="0" xfId="0" applyNumberFormat="1" applyFont="1" applyFill="1" applyBorder="1" applyAlignment="1">
      <alignment horizontal="center" vertical="top"/>
    </xf>
    <xf numFmtId="176" fontId="19" fillId="0" borderId="6" xfId="0" applyNumberFormat="1" applyFont="1" applyFill="1" applyBorder="1" applyAlignment="1">
      <alignment horizontal="center" vertical="top"/>
    </xf>
    <xf numFmtId="176" fontId="19" fillId="5" borderId="4" xfId="0" applyNumberFormat="1" applyFont="1" applyFill="1" applyBorder="1" applyAlignment="1">
      <alignment horizontal="center" vertical="top"/>
    </xf>
    <xf numFmtId="176" fontId="19" fillId="5" borderId="0" xfId="0" applyNumberFormat="1" applyFont="1" applyFill="1" applyBorder="1" applyAlignment="1">
      <alignment horizontal="center" vertical="top"/>
    </xf>
    <xf numFmtId="176" fontId="19" fillId="5" borderId="51" xfId="0" applyNumberFormat="1" applyFont="1" applyFill="1" applyBorder="1" applyAlignment="1">
      <alignment horizontal="center" vertical="top"/>
    </xf>
    <xf numFmtId="176" fontId="19" fillId="5" borderId="0" xfId="0" applyNumberFormat="1" applyFont="1" applyFill="1" applyBorder="1" applyAlignment="1">
      <alignment horizontal="center" vertical="top" wrapText="1"/>
    </xf>
    <xf numFmtId="176" fontId="19" fillId="5" borderId="6" xfId="0" applyNumberFormat="1" applyFont="1" applyFill="1" applyBorder="1" applyAlignment="1">
      <alignment horizontal="center" vertical="top" wrapText="1"/>
    </xf>
    <xf numFmtId="176" fontId="19" fillId="0" borderId="6" xfId="0" applyNumberFormat="1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176" fontId="19" fillId="5" borderId="40" xfId="0" applyNumberFormat="1" applyFont="1" applyFill="1" applyBorder="1" applyAlignment="1">
      <alignment horizontal="center" vertical="top" wrapText="1"/>
    </xf>
    <xf numFmtId="176" fontId="19" fillId="3" borderId="0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horizontal="left" vertical="top" wrapText="1" shrinkToFit="1"/>
    </xf>
    <xf numFmtId="176" fontId="15" fillId="0" borderId="2" xfId="0" applyNumberFormat="1" applyFont="1" applyFill="1" applyBorder="1" applyAlignment="1">
      <alignment horizontal="center" vertical="center" textRotation="90"/>
    </xf>
    <xf numFmtId="176" fontId="19" fillId="5" borderId="3" xfId="0" applyNumberFormat="1" applyFont="1" applyFill="1" applyBorder="1" applyAlignment="1">
      <alignment horizontal="left" vertical="top"/>
    </xf>
    <xf numFmtId="176" fontId="19" fillId="5" borderId="40" xfId="0" applyNumberFormat="1" applyFont="1" applyFill="1" applyBorder="1" applyAlignment="1">
      <alignment horizontal="center" vertical="top"/>
    </xf>
    <xf numFmtId="176" fontId="19" fillId="5" borderId="6" xfId="0" applyNumberFormat="1" applyFont="1" applyFill="1" applyBorder="1" applyAlignment="1">
      <alignment horizontal="center" vertical="top"/>
    </xf>
    <xf numFmtId="176" fontId="19" fillId="7" borderId="2" xfId="0" applyNumberFormat="1" applyFont="1" applyFill="1" applyBorder="1" applyAlignment="1">
      <alignment horizontal="left" vertical="top" wrapText="1"/>
    </xf>
    <xf numFmtId="176" fontId="19" fillId="7" borderId="3" xfId="0" applyNumberFormat="1" applyFont="1" applyFill="1" applyBorder="1" applyAlignment="1">
      <alignment horizontal="left" vertical="top" wrapText="1"/>
    </xf>
    <xf numFmtId="176" fontId="19" fillId="0" borderId="2" xfId="0" applyNumberFormat="1" applyFont="1" applyFill="1" applyBorder="1" applyAlignment="1">
      <alignment vertical="top" wrapText="1"/>
    </xf>
    <xf numFmtId="176" fontId="19" fillId="0" borderId="3" xfId="0" applyNumberFormat="1" applyFont="1" applyFill="1" applyBorder="1" applyAlignment="1">
      <alignment vertical="top" wrapText="1"/>
    </xf>
    <xf numFmtId="176" fontId="19" fillId="5" borderId="1" xfId="0" applyNumberFormat="1" applyFont="1" applyFill="1" applyBorder="1" applyAlignment="1">
      <alignment vertical="top"/>
    </xf>
    <xf numFmtId="176" fontId="19" fillId="0" borderId="9" xfId="0" applyNumberFormat="1" applyFont="1" applyFill="1" applyBorder="1" applyAlignment="1">
      <alignment vertical="top" shrinkToFit="1"/>
    </xf>
    <xf numFmtId="176" fontId="19" fillId="0" borderId="1" xfId="0" applyNumberFormat="1" applyFont="1" applyFill="1" applyBorder="1" applyAlignment="1">
      <alignment horizontal="left" vertical="top"/>
    </xf>
    <xf numFmtId="176" fontId="19" fillId="0" borderId="5" xfId="0" applyNumberFormat="1" applyFont="1" applyFill="1" applyBorder="1" applyAlignment="1">
      <alignment vertical="top" wrapText="1"/>
    </xf>
    <xf numFmtId="176" fontId="19" fillId="0" borderId="4" xfId="0" applyNumberFormat="1" applyFont="1" applyFill="1" applyBorder="1" applyAlignment="1">
      <alignment vertical="top" wrapText="1"/>
    </xf>
    <xf numFmtId="176" fontId="19" fillId="0" borderId="0" xfId="0" applyNumberFormat="1" applyFont="1" applyFill="1" applyBorder="1" applyAlignment="1">
      <alignment vertical="top" wrapText="1"/>
    </xf>
    <xf numFmtId="176" fontId="19" fillId="0" borderId="8" xfId="0" applyNumberFormat="1" applyFont="1" applyFill="1" applyBorder="1" applyAlignment="1">
      <alignment vertical="top" wrapText="1"/>
    </xf>
    <xf numFmtId="176" fontId="19" fillId="0" borderId="1" xfId="0" applyNumberFormat="1" applyFont="1" applyFill="1" applyBorder="1" applyAlignment="1">
      <alignment horizontal="left" vertical="center"/>
    </xf>
    <xf numFmtId="176" fontId="19" fillId="0" borderId="5" xfId="0" applyNumberFormat="1" applyFont="1" applyFill="1" applyBorder="1" applyAlignment="1">
      <alignment vertical="center" wrapText="1"/>
    </xf>
    <xf numFmtId="176" fontId="19" fillId="0" borderId="0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176" fontId="19" fillId="0" borderId="8" xfId="0" applyNumberFormat="1" applyFont="1" applyFill="1" applyBorder="1" applyAlignment="1">
      <alignment vertical="center"/>
    </xf>
    <xf numFmtId="176" fontId="19" fillId="0" borderId="3" xfId="0" applyNumberFormat="1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 shrinkToFit="1"/>
    </xf>
    <xf numFmtId="176" fontId="19" fillId="0" borderId="5" xfId="0" applyNumberFormat="1" applyFont="1" applyFill="1" applyBorder="1" applyAlignment="1">
      <alignment horizontal="left" vertical="top"/>
    </xf>
    <xf numFmtId="176" fontId="19" fillId="0" borderId="2" xfId="0" applyNumberFormat="1" applyFont="1" applyFill="1" applyBorder="1" applyAlignment="1">
      <alignment horizontal="left" vertical="top"/>
    </xf>
    <xf numFmtId="176" fontId="19" fillId="0" borderId="11" xfId="0" applyNumberFormat="1" applyFont="1" applyFill="1" applyBorder="1" applyAlignment="1">
      <alignment horizontal="left" vertical="top"/>
    </xf>
    <xf numFmtId="176" fontId="19" fillId="0" borderId="8" xfId="0" applyNumberFormat="1" applyFont="1" applyFill="1" applyBorder="1" applyAlignment="1">
      <alignment horizontal="left" vertical="top"/>
    </xf>
    <xf numFmtId="176" fontId="19" fillId="0" borderId="3" xfId="0" applyNumberFormat="1" applyFont="1" applyFill="1" applyBorder="1" applyAlignment="1">
      <alignment horizontal="left" vertical="top"/>
    </xf>
    <xf numFmtId="176" fontId="19" fillId="0" borderId="9" xfId="0" applyNumberFormat="1" applyFont="1" applyFill="1" applyBorder="1" applyAlignment="1">
      <alignment horizontal="left" vertical="top"/>
    </xf>
    <xf numFmtId="176" fontId="19" fillId="0" borderId="16" xfId="0" applyNumberFormat="1" applyFont="1" applyFill="1" applyBorder="1" applyAlignment="1">
      <alignment horizontal="left" vertical="top" wrapText="1"/>
    </xf>
    <xf numFmtId="176" fontId="19" fillId="0" borderId="10" xfId="0" applyNumberFormat="1" applyFont="1" applyFill="1" applyBorder="1" applyAlignment="1">
      <alignment horizontal="left" vertical="top" wrapText="1"/>
    </xf>
    <xf numFmtId="176" fontId="19" fillId="0" borderId="98" xfId="0" applyNumberFormat="1" applyFont="1" applyFill="1" applyBorder="1" applyAlignment="1">
      <alignment horizontal="left" vertical="top" wrapText="1"/>
    </xf>
    <xf numFmtId="176" fontId="19" fillId="0" borderId="5" xfId="0" applyNumberFormat="1" applyFont="1" applyFill="1" applyBorder="1" applyAlignment="1">
      <alignment horizontal="left" vertical="top" wrapText="1"/>
    </xf>
    <xf numFmtId="176" fontId="19" fillId="0" borderId="3" xfId="0" applyNumberFormat="1" applyFont="1" applyFill="1" applyBorder="1" applyAlignment="1">
      <alignment horizontal="left" vertical="top" wrapText="1"/>
    </xf>
    <xf numFmtId="176" fontId="19" fillId="0" borderId="9" xfId="0" applyNumberFormat="1" applyFont="1" applyFill="1" applyBorder="1" applyAlignment="1">
      <alignment horizontal="left" vertical="top" wrapText="1"/>
    </xf>
    <xf numFmtId="176" fontId="19" fillId="0" borderId="2" xfId="0" applyNumberFormat="1" applyFont="1" applyFill="1" applyBorder="1" applyAlignment="1">
      <alignment horizontal="left" vertical="top" wrapText="1"/>
    </xf>
    <xf numFmtId="176" fontId="19" fillId="0" borderId="11" xfId="0" applyNumberFormat="1" applyFont="1" applyFill="1" applyBorder="1" applyAlignment="1">
      <alignment horizontal="left" vertical="top" wrapText="1"/>
    </xf>
    <xf numFmtId="176" fontId="19" fillId="0" borderId="4" xfId="0" applyNumberFormat="1" applyFont="1" applyFill="1" applyBorder="1" applyAlignment="1">
      <alignment horizontal="left" vertical="top" wrapText="1"/>
    </xf>
    <xf numFmtId="176" fontId="19" fillId="0" borderId="0" xfId="0" applyNumberFormat="1" applyFont="1" applyFill="1" applyBorder="1" applyAlignment="1">
      <alignment horizontal="left" vertical="top" wrapText="1"/>
    </xf>
    <xf numFmtId="176" fontId="19" fillId="0" borderId="6" xfId="0" applyNumberFormat="1" applyFont="1" applyFill="1" applyBorder="1" applyAlignment="1">
      <alignment horizontal="left" vertical="top" wrapText="1"/>
    </xf>
    <xf numFmtId="176" fontId="19" fillId="0" borderId="8" xfId="0" applyNumberFormat="1" applyFont="1" applyFill="1" applyBorder="1" applyAlignment="1">
      <alignment horizontal="left" vertical="top" wrapText="1"/>
    </xf>
    <xf numFmtId="176" fontId="19" fillId="0" borderId="2" xfId="0" applyNumberFormat="1" applyFont="1" applyFill="1" applyBorder="1" applyAlignment="1">
      <alignment horizontal="left" vertical="top" shrinkToFit="1"/>
    </xf>
    <xf numFmtId="176" fontId="19" fillId="0" borderId="11" xfId="0" applyNumberFormat="1" applyFont="1" applyFill="1" applyBorder="1" applyAlignment="1">
      <alignment horizontal="left" vertical="top" shrinkToFit="1"/>
    </xf>
    <xf numFmtId="176" fontId="19" fillId="0" borderId="0" xfId="0" applyNumberFormat="1" applyFont="1" applyFill="1" applyBorder="1" applyAlignment="1">
      <alignment horizontal="left" vertical="top" shrinkToFit="1"/>
    </xf>
    <xf numFmtId="176" fontId="19" fillId="0" borderId="6" xfId="0" applyNumberFormat="1" applyFont="1" applyFill="1" applyBorder="1" applyAlignment="1">
      <alignment horizontal="left" vertical="top" shrinkToFit="1"/>
    </xf>
    <xf numFmtId="176" fontId="19" fillId="0" borderId="0" xfId="0" applyNumberFormat="1" applyFont="1" applyFill="1" applyBorder="1" applyAlignment="1">
      <alignment horizontal="left" vertical="top" wrapText="1" shrinkToFit="1"/>
    </xf>
    <xf numFmtId="176" fontId="19" fillId="0" borderId="6" xfId="0" applyNumberFormat="1" applyFont="1" applyFill="1" applyBorder="1" applyAlignment="1">
      <alignment horizontal="left" vertical="top" wrapText="1" shrinkToFit="1"/>
    </xf>
    <xf numFmtId="176" fontId="19" fillId="0" borderId="3" xfId="0" applyNumberFormat="1" applyFont="1" applyFill="1" applyBorder="1" applyAlignment="1">
      <alignment horizontal="left" vertical="top" shrinkToFit="1"/>
    </xf>
    <xf numFmtId="176" fontId="19" fillId="0" borderId="9" xfId="0" applyNumberFormat="1" applyFont="1" applyFill="1" applyBorder="1" applyAlignment="1">
      <alignment horizontal="left" vertical="top" shrinkToFit="1"/>
    </xf>
    <xf numFmtId="176" fontId="29" fillId="0" borderId="0" xfId="0" applyNumberFormat="1" applyFont="1" applyFill="1" applyBorder="1" applyAlignment="1">
      <alignment horizontal="left" vertical="center"/>
    </xf>
    <xf numFmtId="176" fontId="16" fillId="0" borderId="80" xfId="0" applyNumberFormat="1" applyFont="1" applyFill="1" applyBorder="1" applyAlignment="1">
      <alignment horizontal="center" vertical="center"/>
    </xf>
    <xf numFmtId="176" fontId="16" fillId="0" borderId="80" xfId="0" applyNumberFormat="1" applyFont="1" applyFill="1" applyBorder="1" applyAlignment="1">
      <alignment horizontal="center" vertical="center" wrapText="1"/>
    </xf>
    <xf numFmtId="176" fontId="19" fillId="0" borderId="4" xfId="0" applyNumberFormat="1" applyFont="1" applyFill="1" applyBorder="1" applyAlignment="1">
      <alignment horizontal="left" vertical="top"/>
    </xf>
    <xf numFmtId="176" fontId="19" fillId="0" borderId="0" xfId="0" applyNumberFormat="1" applyFont="1" applyFill="1" applyBorder="1" applyAlignment="1">
      <alignment horizontal="left" vertical="top"/>
    </xf>
    <xf numFmtId="176" fontId="19" fillId="0" borderId="6" xfId="0" applyNumberFormat="1" applyFont="1" applyFill="1" applyBorder="1" applyAlignment="1">
      <alignment horizontal="left" vertical="top"/>
    </xf>
    <xf numFmtId="176" fontId="15" fillId="0" borderId="0" xfId="0" applyNumberFormat="1" applyFont="1" applyFill="1" applyBorder="1" applyAlignment="1">
      <alignment horizontal="left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6" fontId="15" fillId="0" borderId="0" xfId="0" applyNumberFormat="1" applyFont="1" applyFill="1" applyBorder="1" applyAlignment="1">
      <alignment horizontal="left" vertical="top" wrapText="1"/>
    </xf>
    <xf numFmtId="0" fontId="19" fillId="0" borderId="0" xfId="1" applyFont="1" applyBorder="1" applyAlignment="1">
      <alignment horizontal="left" vertical="center" wrapText="1"/>
    </xf>
    <xf numFmtId="176" fontId="16" fillId="0" borderId="0" xfId="0" applyNumberFormat="1" applyFont="1" applyFill="1" applyBorder="1" applyAlignment="1">
      <alignment horizontal="right" vertical="top" wrapText="1"/>
    </xf>
    <xf numFmtId="176" fontId="15" fillId="8" borderId="1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0" fontId="15" fillId="7" borderId="1" xfId="1" applyFont="1" applyFill="1" applyBorder="1" applyAlignment="1">
      <alignment horizontal="left" vertical="center" wrapText="1"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left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right" vertical="center" shrinkToFit="1"/>
    </xf>
    <xf numFmtId="176" fontId="15" fillId="0" borderId="1" xfId="0" applyNumberFormat="1" applyFont="1" applyFill="1" applyBorder="1" applyAlignment="1">
      <alignment horizontal="left" vertical="center"/>
    </xf>
    <xf numFmtId="176" fontId="15" fillId="0" borderId="52" xfId="0" applyNumberFormat="1" applyFont="1" applyFill="1" applyBorder="1" applyAlignment="1">
      <alignment horizontal="left" vertical="center"/>
    </xf>
    <xf numFmtId="176" fontId="15" fillId="0" borderId="1" xfId="0" applyNumberFormat="1" applyFont="1" applyFill="1" applyBorder="1" applyAlignment="1">
      <alignment horizontal="center" vertical="top"/>
    </xf>
    <xf numFmtId="176" fontId="15" fillId="0" borderId="1" xfId="0" applyNumberFormat="1" applyFont="1" applyFill="1" applyBorder="1" applyAlignment="1">
      <alignment horizontal="left" vertical="top" wrapText="1"/>
    </xf>
    <xf numFmtId="176" fontId="15" fillId="5" borderId="1" xfId="0" applyNumberFormat="1" applyFont="1" applyFill="1" applyBorder="1" applyAlignment="1">
      <alignment horizontal="center" vertical="center"/>
    </xf>
    <xf numFmtId="176" fontId="15" fillId="5" borderId="7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3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>
      <alignment horizontal="center" vertical="center"/>
    </xf>
    <xf numFmtId="176" fontId="15" fillId="5" borderId="2" xfId="0" applyNumberFormat="1" applyFont="1" applyFill="1" applyBorder="1" applyAlignment="1">
      <alignment horizontal="left" vertical="center"/>
    </xf>
    <xf numFmtId="176" fontId="15" fillId="2" borderId="2" xfId="0" applyNumberFormat="1" applyFont="1" applyFill="1" applyBorder="1" applyAlignment="1">
      <alignment horizontal="left" vertical="center" shrinkToFit="1"/>
    </xf>
    <xf numFmtId="176" fontId="15" fillId="7" borderId="3" xfId="0" applyNumberFormat="1" applyFont="1" applyFill="1" applyBorder="1" applyAlignment="1">
      <alignment horizontal="left" vertical="center"/>
    </xf>
    <xf numFmtId="176" fontId="15" fillId="5" borderId="3" xfId="0" applyNumberFormat="1" applyFont="1" applyFill="1" applyBorder="1" applyAlignment="1">
      <alignment horizontal="left" vertical="center"/>
    </xf>
    <xf numFmtId="176" fontId="15" fillId="0" borderId="3" xfId="0" applyNumberFormat="1" applyFont="1" applyFill="1" applyBorder="1" applyAlignment="1">
      <alignment horizontal="left" vertical="center"/>
    </xf>
    <xf numFmtId="176" fontId="15" fillId="2" borderId="3" xfId="0" applyNumberFormat="1" applyFont="1" applyFill="1" applyBorder="1" applyAlignment="1">
      <alignment horizontal="left" vertical="center" shrinkToFit="1"/>
    </xf>
    <xf numFmtId="176" fontId="15" fillId="0" borderId="9" xfId="0" applyNumberFormat="1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>
      <alignment horizontal="left" vertical="center" wrapText="1"/>
    </xf>
    <xf numFmtId="176" fontId="15" fillId="0" borderId="7" xfId="0" applyNumberFormat="1" applyFont="1" applyFill="1" applyBorder="1" applyAlignment="1">
      <alignment horizontal="left" vertical="center"/>
    </xf>
    <xf numFmtId="176" fontId="15" fillId="0" borderId="10" xfId="0" applyNumberFormat="1" applyFont="1" applyFill="1" applyBorder="1" applyAlignment="1">
      <alignment horizontal="left" vertical="center"/>
    </xf>
    <xf numFmtId="180" fontId="15" fillId="2" borderId="1" xfId="0" applyNumberFormat="1" applyFont="1" applyFill="1" applyBorder="1" applyAlignment="1">
      <alignment horizontal="right" vertical="center" shrinkToFit="1"/>
    </xf>
    <xf numFmtId="176" fontId="15" fillId="0" borderId="1" xfId="0" applyNumberFormat="1" applyFont="1" applyFill="1" applyBorder="1" applyAlignment="1">
      <alignment horizontal="right" vertical="center"/>
    </xf>
    <xf numFmtId="176" fontId="15" fillId="0" borderId="7" xfId="0" applyNumberFormat="1" applyFont="1" applyFill="1" applyBorder="1" applyAlignment="1">
      <alignment horizontal="center" vertical="center"/>
    </xf>
    <xf numFmtId="180" fontId="15" fillId="2" borderId="12" xfId="0" applyNumberFormat="1" applyFont="1" applyFill="1" applyBorder="1" applyAlignment="1">
      <alignment horizontal="right" vertical="center" shrinkToFit="1"/>
    </xf>
    <xf numFmtId="176" fontId="15" fillId="0" borderId="4" xfId="0" applyNumberFormat="1" applyFont="1" applyFill="1" applyBorder="1" applyAlignment="1">
      <alignment horizontal="left" vertical="top" wrapText="1"/>
    </xf>
    <xf numFmtId="176" fontId="15" fillId="0" borderId="6" xfId="0" applyNumberFormat="1" applyFont="1" applyFill="1" applyBorder="1" applyAlignment="1">
      <alignment horizontal="left" vertical="top" wrapText="1"/>
    </xf>
    <xf numFmtId="176" fontId="15" fillId="0" borderId="8" xfId="0" applyNumberFormat="1" applyFont="1" applyFill="1" applyBorder="1" applyAlignment="1">
      <alignment horizontal="left" vertical="top" wrapText="1"/>
    </xf>
    <xf numFmtId="176" fontId="15" fillId="0" borderId="3" xfId="0" applyNumberFormat="1" applyFont="1" applyFill="1" applyBorder="1" applyAlignment="1">
      <alignment horizontal="left" vertical="top" wrapText="1"/>
    </xf>
    <xf numFmtId="176" fontId="15" fillId="0" borderId="9" xfId="0" applyNumberFormat="1" applyFont="1" applyFill="1" applyBorder="1" applyAlignment="1">
      <alignment horizontal="left" vertical="top" wrapText="1"/>
    </xf>
    <xf numFmtId="176" fontId="15" fillId="0" borderId="62" xfId="0" applyNumberFormat="1" applyFont="1" applyFill="1" applyBorder="1" applyAlignment="1">
      <alignment horizontal="left" vertical="center"/>
    </xf>
    <xf numFmtId="176" fontId="15" fillId="0" borderId="41" xfId="0" applyNumberFormat="1" applyFont="1" applyFill="1" applyBorder="1" applyAlignment="1">
      <alignment horizontal="left" vertical="center"/>
    </xf>
    <xf numFmtId="180" fontId="15" fillId="2" borderId="41" xfId="0" applyNumberFormat="1" applyFont="1" applyFill="1" applyBorder="1" applyAlignment="1">
      <alignment horizontal="right" vertical="center" shrinkToFit="1"/>
    </xf>
    <xf numFmtId="176" fontId="15" fillId="0" borderId="41" xfId="0" applyNumberFormat="1" applyFont="1" applyFill="1" applyBorder="1" applyAlignment="1">
      <alignment horizontal="center" vertical="center"/>
    </xf>
    <xf numFmtId="176" fontId="15" fillId="2" borderId="41" xfId="0" applyNumberFormat="1" applyFont="1" applyFill="1" applyBorder="1" applyAlignment="1">
      <alignment horizontal="right" vertical="center" shrinkToFit="1"/>
    </xf>
    <xf numFmtId="176" fontId="15" fillId="0" borderId="67" xfId="0" applyNumberFormat="1" applyFont="1" applyFill="1" applyBorder="1" applyAlignment="1">
      <alignment horizontal="left" vertical="center"/>
    </xf>
    <xf numFmtId="176" fontId="15" fillId="0" borderId="12" xfId="0" applyNumberFormat="1" applyFont="1" applyFill="1" applyBorder="1" applyAlignment="1">
      <alignment horizontal="left" vertical="center"/>
    </xf>
    <xf numFmtId="176" fontId="15" fillId="0" borderId="12" xfId="0" applyNumberFormat="1" applyFont="1" applyFill="1" applyBorder="1" applyAlignment="1">
      <alignment horizontal="center" vertical="center"/>
    </xf>
    <xf numFmtId="176" fontId="15" fillId="2" borderId="12" xfId="0" applyNumberFormat="1" applyFont="1" applyFill="1" applyBorder="1" applyAlignment="1">
      <alignment horizontal="right" vertical="center" shrinkToFit="1"/>
    </xf>
    <xf numFmtId="176" fontId="15" fillId="0" borderId="15" xfId="0" applyNumberFormat="1" applyFont="1" applyFill="1" applyBorder="1" applyAlignment="1">
      <alignment horizontal="right" vertical="center"/>
    </xf>
    <xf numFmtId="176" fontId="15" fillId="5" borderId="15" xfId="0" applyNumberFormat="1" applyFont="1" applyFill="1" applyBorder="1" applyAlignment="1">
      <alignment horizontal="left" vertical="center"/>
    </xf>
    <xf numFmtId="180" fontId="15" fillId="6" borderId="12" xfId="0" applyNumberFormat="1" applyFont="1" applyFill="1" applyBorder="1" applyAlignment="1">
      <alignment horizontal="right" vertical="center" shrinkToFit="1"/>
    </xf>
    <xf numFmtId="176" fontId="16" fillId="0" borderId="5" xfId="0" applyNumberFormat="1" applyFont="1" applyFill="1" applyBorder="1" applyAlignment="1">
      <alignment horizontal="left" wrapText="1"/>
    </xf>
    <xf numFmtId="176" fontId="15" fillId="0" borderId="2" xfId="0" applyNumberFormat="1" applyFont="1" applyFill="1" applyBorder="1" applyAlignment="1">
      <alignment horizontal="left" wrapText="1"/>
    </xf>
    <xf numFmtId="176" fontId="15" fillId="0" borderId="11" xfId="0" applyNumberFormat="1" applyFont="1" applyFill="1" applyBorder="1" applyAlignment="1">
      <alignment horizontal="left" wrapText="1"/>
    </xf>
    <xf numFmtId="176" fontId="15" fillId="0" borderId="61" xfId="0" applyNumberFormat="1" applyFont="1" applyFill="1" applyBorder="1" applyAlignment="1">
      <alignment horizontal="left" vertical="center"/>
    </xf>
    <xf numFmtId="176" fontId="15" fillId="0" borderId="56" xfId="0" applyNumberFormat="1" applyFont="1" applyFill="1" applyBorder="1" applyAlignment="1">
      <alignment horizontal="left" vertical="center"/>
    </xf>
    <xf numFmtId="180" fontId="15" fillId="2" borderId="56" xfId="0" applyNumberFormat="1" applyFont="1" applyFill="1" applyBorder="1" applyAlignment="1">
      <alignment horizontal="right" vertical="center" shrinkToFit="1"/>
    </xf>
    <xf numFmtId="176" fontId="15" fillId="0" borderId="56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right" vertical="center"/>
    </xf>
    <xf numFmtId="176" fontId="15" fillId="5" borderId="12" xfId="0" applyNumberFormat="1" applyFont="1" applyFill="1" applyBorder="1" applyAlignment="1">
      <alignment horizontal="left" vertical="center"/>
    </xf>
    <xf numFmtId="176" fontId="15" fillId="2" borderId="56" xfId="0" applyNumberFormat="1" applyFont="1" applyFill="1" applyBorder="1" applyAlignment="1">
      <alignment horizontal="right" vertical="center" shrinkToFit="1"/>
    </xf>
    <xf numFmtId="176" fontId="15" fillId="0" borderId="5" xfId="0" applyNumberFormat="1" applyFont="1" applyFill="1" applyBorder="1" applyAlignment="1">
      <alignment horizontal="left" vertical="center" textRotation="90" wrapText="1"/>
    </xf>
    <xf numFmtId="176" fontId="15" fillId="0" borderId="2" xfId="0" applyNumberFormat="1" applyFont="1" applyFill="1" applyBorder="1" applyAlignment="1">
      <alignment horizontal="left" vertical="center" textRotation="90" wrapText="1"/>
    </xf>
    <xf numFmtId="176" fontId="15" fillId="0" borderId="11" xfId="0" applyNumberFormat="1" applyFont="1" applyFill="1" applyBorder="1" applyAlignment="1">
      <alignment horizontal="left" vertical="center" textRotation="90" wrapText="1"/>
    </xf>
    <xf numFmtId="176" fontId="15" fillId="0" borderId="4" xfId="0" applyNumberFormat="1" applyFont="1" applyFill="1" applyBorder="1" applyAlignment="1">
      <alignment horizontal="left" vertical="center" textRotation="90" wrapText="1"/>
    </xf>
    <xf numFmtId="176" fontId="15" fillId="0" borderId="0" xfId="0" applyNumberFormat="1" applyFont="1" applyFill="1" applyBorder="1" applyAlignment="1">
      <alignment horizontal="left" vertical="center" textRotation="90" wrapText="1"/>
    </xf>
    <xf numFmtId="176" fontId="15" fillId="0" borderId="6" xfId="0" applyNumberFormat="1" applyFont="1" applyFill="1" applyBorder="1" applyAlignment="1">
      <alignment horizontal="left" vertical="center" textRotation="90" wrapText="1"/>
    </xf>
    <xf numFmtId="176" fontId="15" fillId="0" borderId="8" xfId="0" applyNumberFormat="1" applyFont="1" applyFill="1" applyBorder="1" applyAlignment="1">
      <alignment horizontal="left" vertical="center" textRotation="90" wrapText="1"/>
    </xf>
    <xf numFmtId="176" fontId="15" fillId="0" borderId="3" xfId="0" applyNumberFormat="1" applyFont="1" applyFill="1" applyBorder="1" applyAlignment="1">
      <alignment horizontal="left" vertical="center" textRotation="90" wrapText="1"/>
    </xf>
    <xf numFmtId="176" fontId="15" fillId="0" borderId="9" xfId="0" applyNumberFormat="1" applyFont="1" applyFill="1" applyBorder="1" applyAlignment="1">
      <alignment horizontal="left" vertical="center" textRotation="90" wrapText="1"/>
    </xf>
    <xf numFmtId="176" fontId="15" fillId="0" borderId="56" xfId="0" applyNumberFormat="1" applyFont="1" applyFill="1" applyBorder="1" applyAlignment="1">
      <alignment horizontal="right" vertical="center"/>
    </xf>
    <xf numFmtId="176" fontId="15" fillId="5" borderId="56" xfId="0" applyNumberFormat="1" applyFont="1" applyFill="1" applyBorder="1" applyAlignment="1">
      <alignment horizontal="left" vertical="center"/>
    </xf>
    <xf numFmtId="176" fontId="15" fillId="0" borderId="15" xfId="0" applyNumberFormat="1" applyFont="1" applyFill="1" applyBorder="1" applyAlignment="1">
      <alignment horizontal="left" vertical="center"/>
    </xf>
    <xf numFmtId="176" fontId="15" fillId="0" borderId="41" xfId="0" applyNumberFormat="1" applyFont="1" applyFill="1" applyBorder="1" applyAlignment="1">
      <alignment horizontal="right" vertical="center"/>
    </xf>
    <xf numFmtId="176" fontId="15" fillId="5" borderId="41" xfId="0" applyNumberFormat="1" applyFont="1" applyFill="1" applyBorder="1" applyAlignment="1">
      <alignment horizontal="left" vertical="center"/>
    </xf>
    <xf numFmtId="176" fontId="15" fillId="0" borderId="14" xfId="0" applyNumberFormat="1" applyFont="1" applyFill="1" applyBorder="1" applyAlignment="1">
      <alignment horizontal="left" vertical="center"/>
    </xf>
    <xf numFmtId="180" fontId="15" fillId="2" borderId="15" xfId="0" applyNumberFormat="1" applyFont="1" applyFill="1" applyBorder="1" applyAlignment="1">
      <alignment horizontal="right" vertical="center" shrinkToFit="1"/>
    </xf>
    <xf numFmtId="176" fontId="15" fillId="0" borderId="4" xfId="0" applyNumberFormat="1" applyFont="1" applyFill="1" applyBorder="1" applyAlignment="1">
      <alignment horizontal="center" vertical="center" textRotation="90"/>
    </xf>
    <xf numFmtId="176" fontId="15" fillId="0" borderId="0" xfId="0" applyNumberFormat="1" applyFont="1" applyFill="1" applyBorder="1" applyAlignment="1">
      <alignment horizontal="center" vertical="center" textRotation="90"/>
    </xf>
    <xf numFmtId="176" fontId="15" fillId="0" borderId="6" xfId="0" applyNumberFormat="1" applyFont="1" applyFill="1" applyBorder="1" applyAlignment="1">
      <alignment horizontal="center" vertical="center" textRotation="90"/>
    </xf>
    <xf numFmtId="176" fontId="15" fillId="0" borderId="8" xfId="0" applyNumberFormat="1" applyFont="1" applyFill="1" applyBorder="1" applyAlignment="1">
      <alignment horizontal="center" vertical="center" textRotation="90"/>
    </xf>
    <xf numFmtId="176" fontId="15" fillId="0" borderId="3" xfId="0" applyNumberFormat="1" applyFont="1" applyFill="1" applyBorder="1" applyAlignment="1">
      <alignment horizontal="center" vertical="center" textRotation="90"/>
    </xf>
    <xf numFmtId="176" fontId="15" fillId="0" borderId="9" xfId="0" applyNumberFormat="1" applyFont="1" applyFill="1" applyBorder="1" applyAlignment="1">
      <alignment horizontal="center" vertical="center" textRotation="90"/>
    </xf>
    <xf numFmtId="176" fontId="15" fillId="0" borderId="5" xfId="0" applyNumberFormat="1" applyFont="1" applyFill="1" applyBorder="1" applyAlignment="1">
      <alignment horizontal="left" vertical="center"/>
    </xf>
    <xf numFmtId="176" fontId="15" fillId="0" borderId="2" xfId="0" applyNumberFormat="1" applyFont="1" applyFill="1" applyBorder="1" applyAlignment="1">
      <alignment horizontal="left" vertical="center"/>
    </xf>
    <xf numFmtId="176" fontId="15" fillId="0" borderId="11" xfId="0" applyNumberFormat="1" applyFont="1" applyFill="1" applyBorder="1" applyAlignment="1">
      <alignment horizontal="left" vertical="center"/>
    </xf>
    <xf numFmtId="176" fontId="15" fillId="0" borderId="5" xfId="0" applyNumberFormat="1" applyFont="1" applyFill="1" applyBorder="1" applyAlignment="1">
      <alignment horizontal="center" vertical="center" textRotation="90" wrapText="1"/>
    </xf>
    <xf numFmtId="176" fontId="15" fillId="0" borderId="11" xfId="0" applyNumberFormat="1" applyFont="1" applyFill="1" applyBorder="1" applyAlignment="1">
      <alignment horizontal="center" vertical="center" textRotation="90" wrapText="1"/>
    </xf>
    <xf numFmtId="176" fontId="15" fillId="0" borderId="4" xfId="0" applyNumberFormat="1" applyFont="1" applyFill="1" applyBorder="1" applyAlignment="1">
      <alignment horizontal="center" vertical="center" textRotation="90" wrapText="1"/>
    </xf>
    <xf numFmtId="176" fontId="15" fillId="0" borderId="6" xfId="0" applyNumberFormat="1" applyFont="1" applyFill="1" applyBorder="1" applyAlignment="1">
      <alignment horizontal="center" vertical="center" textRotation="90" wrapText="1"/>
    </xf>
    <xf numFmtId="176" fontId="15" fillId="0" borderId="8" xfId="0" applyNumberFormat="1" applyFont="1" applyFill="1" applyBorder="1" applyAlignment="1">
      <alignment horizontal="center" vertical="center" textRotation="90" wrapText="1"/>
    </xf>
    <xf numFmtId="176" fontId="15" fillId="0" borderId="9" xfId="0" applyNumberFormat="1" applyFont="1" applyFill="1" applyBorder="1" applyAlignment="1">
      <alignment horizontal="center" vertical="center" textRotation="90" wrapText="1"/>
    </xf>
    <xf numFmtId="182" fontId="31" fillId="0" borderId="5" xfId="0" applyNumberFormat="1" applyFont="1" applyFill="1" applyBorder="1" applyAlignment="1">
      <alignment horizontal="center" vertical="center"/>
    </xf>
    <xf numFmtId="182" fontId="31" fillId="0" borderId="2" xfId="0" applyNumberFormat="1" applyFont="1" applyFill="1" applyBorder="1" applyAlignment="1">
      <alignment horizontal="center" vertical="center"/>
    </xf>
    <xf numFmtId="182" fontId="31" fillId="0" borderId="11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176" fontId="15" fillId="0" borderId="4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left" vertical="top" wrapText="1"/>
    </xf>
    <xf numFmtId="176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5" fillId="3" borderId="3" xfId="0" applyNumberFormat="1" applyFont="1" applyFill="1" applyBorder="1" applyAlignment="1">
      <alignment horizontal="center" vertical="center" shrinkToFit="1"/>
    </xf>
    <xf numFmtId="176" fontId="15" fillId="2" borderId="3" xfId="0" applyNumberFormat="1" applyFont="1" applyFill="1" applyBorder="1" applyAlignment="1">
      <alignment horizontal="center" vertical="center" shrinkToFit="1"/>
    </xf>
    <xf numFmtId="176" fontId="15" fillId="0" borderId="3" xfId="0" applyNumberFormat="1" applyFont="1" applyFill="1" applyBorder="1" applyAlignment="1">
      <alignment horizontal="left" vertical="center" shrinkToFit="1"/>
    </xf>
    <xf numFmtId="176" fontId="15" fillId="0" borderId="0" xfId="0" applyNumberFormat="1" applyFont="1" applyFill="1" applyBorder="1" applyAlignment="1">
      <alignment horizontal="center" vertical="top"/>
    </xf>
    <xf numFmtId="182" fontId="16" fillId="0" borderId="5" xfId="0" applyNumberFormat="1" applyFont="1" applyFill="1" applyBorder="1" applyAlignment="1">
      <alignment horizontal="center" vertical="top" wrapText="1"/>
    </xf>
    <xf numFmtId="182" fontId="16" fillId="0" borderId="2" xfId="0" applyNumberFormat="1" applyFont="1" applyFill="1" applyBorder="1" applyAlignment="1">
      <alignment horizontal="center" vertical="top" wrapText="1"/>
    </xf>
    <xf numFmtId="176" fontId="15" fillId="5" borderId="2" xfId="0" applyNumberFormat="1" applyFont="1" applyFill="1" applyBorder="1" applyAlignment="1">
      <alignment horizontal="center" vertical="top" shrinkToFit="1"/>
    </xf>
    <xf numFmtId="176" fontId="15" fillId="5" borderId="50" xfId="0" applyNumberFormat="1" applyFont="1" applyFill="1" applyBorder="1" applyAlignment="1">
      <alignment horizontal="center" vertical="top" shrinkToFit="1"/>
    </xf>
    <xf numFmtId="176" fontId="15" fillId="5" borderId="0" xfId="0" applyNumberFormat="1" applyFont="1" applyFill="1" applyBorder="1" applyAlignment="1">
      <alignment horizontal="center" vertical="top" shrinkToFit="1"/>
    </xf>
    <xf numFmtId="176" fontId="15" fillId="5" borderId="51" xfId="0" applyNumberFormat="1" applyFont="1" applyFill="1" applyBorder="1" applyAlignment="1">
      <alignment horizontal="center" vertical="top" shrinkToFit="1"/>
    </xf>
    <xf numFmtId="176" fontId="15" fillId="5" borderId="3" xfId="0" applyNumberFormat="1" applyFont="1" applyFill="1" applyBorder="1" applyAlignment="1">
      <alignment horizontal="center" vertical="top" shrinkToFit="1"/>
    </xf>
    <xf numFmtId="176" fontId="15" fillId="5" borderId="35" xfId="0" applyNumberFormat="1" applyFont="1" applyFill="1" applyBorder="1" applyAlignment="1">
      <alignment horizontal="center" vertical="top" shrinkToFit="1"/>
    </xf>
    <xf numFmtId="0" fontId="15" fillId="0" borderId="44" xfId="0" applyFont="1" applyBorder="1" applyAlignment="1">
      <alignment horizontal="left" vertical="top" shrinkToFit="1"/>
    </xf>
    <xf numFmtId="0" fontId="15" fillId="0" borderId="2" xfId="0" applyFont="1" applyBorder="1" applyAlignment="1">
      <alignment horizontal="left" vertical="top" shrinkToFit="1"/>
    </xf>
    <xf numFmtId="0" fontId="15" fillId="0" borderId="11" xfId="0" applyFont="1" applyBorder="1" applyAlignment="1">
      <alignment horizontal="left" vertical="top" shrinkToFit="1"/>
    </xf>
    <xf numFmtId="176" fontId="15" fillId="5" borderId="0" xfId="0" applyNumberFormat="1" applyFont="1" applyFill="1" applyBorder="1" applyAlignment="1">
      <alignment horizontal="center" vertical="center" shrinkToFit="1"/>
    </xf>
    <xf numFmtId="176" fontId="15" fillId="5" borderId="6" xfId="0" applyNumberFormat="1" applyFont="1" applyFill="1" applyBorder="1" applyAlignment="1">
      <alignment horizontal="center" vertical="center" shrinkToFit="1"/>
    </xf>
    <xf numFmtId="176" fontId="15" fillId="2" borderId="16" xfId="0" applyNumberFormat="1" applyFont="1" applyFill="1" applyBorder="1" applyAlignment="1">
      <alignment horizontal="left" vertical="center" wrapText="1"/>
    </xf>
    <xf numFmtId="176" fontId="15" fillId="3" borderId="5" xfId="0" applyNumberFormat="1" applyFont="1" applyFill="1" applyBorder="1" applyAlignment="1">
      <alignment horizontal="center" vertical="center" shrinkToFit="1"/>
    </xf>
    <xf numFmtId="176" fontId="15" fillId="3" borderId="2" xfId="0" applyNumberFormat="1" applyFont="1" applyFill="1" applyBorder="1" applyAlignment="1">
      <alignment horizontal="center" vertical="center" shrinkToFit="1"/>
    </xf>
    <xf numFmtId="176" fontId="15" fillId="3" borderId="11" xfId="0" applyNumberFormat="1" applyFont="1" applyFill="1" applyBorder="1" applyAlignment="1">
      <alignment horizontal="center" vertical="center" shrinkToFit="1"/>
    </xf>
    <xf numFmtId="176" fontId="15" fillId="2" borderId="5" xfId="0" applyNumberFormat="1" applyFont="1" applyFill="1" applyBorder="1" applyAlignment="1">
      <alignment horizontal="center" vertical="center" shrinkToFit="1"/>
    </xf>
    <xf numFmtId="176" fontId="15" fillId="2" borderId="2" xfId="0" applyNumberFormat="1" applyFont="1" applyFill="1" applyBorder="1" applyAlignment="1">
      <alignment horizontal="center" vertical="center" shrinkToFit="1"/>
    </xf>
    <xf numFmtId="176" fontId="15" fillId="2" borderId="11" xfId="0" applyNumberFormat="1" applyFont="1" applyFill="1" applyBorder="1" applyAlignment="1">
      <alignment horizontal="center" vertical="center" shrinkToFit="1"/>
    </xf>
    <xf numFmtId="176" fontId="15" fillId="3" borderId="3" xfId="0" applyNumberFormat="1" applyFont="1" applyFill="1" applyBorder="1" applyAlignment="1">
      <alignment horizontal="center" vertical="center"/>
    </xf>
    <xf numFmtId="176" fontId="19" fillId="3" borderId="34" xfId="0" applyNumberFormat="1" applyFont="1" applyFill="1" applyBorder="1" applyAlignment="1">
      <alignment horizontal="left" vertical="center" shrinkToFit="1"/>
    </xf>
    <xf numFmtId="176" fontId="19" fillId="3" borderId="3" xfId="0" applyNumberFormat="1" applyFont="1" applyFill="1" applyBorder="1" applyAlignment="1">
      <alignment horizontal="left" vertical="center" shrinkToFit="1"/>
    </xf>
    <xf numFmtId="176" fontId="19" fillId="3" borderId="9" xfId="0" applyNumberFormat="1" applyFont="1" applyFill="1" applyBorder="1" applyAlignment="1">
      <alignment horizontal="left" vertical="center" shrinkToFit="1"/>
    </xf>
    <xf numFmtId="182" fontId="24" fillId="0" borderId="5" xfId="0" applyNumberFormat="1" applyFont="1" applyFill="1" applyBorder="1" applyAlignment="1">
      <alignment horizontal="center" vertical="center" wrapText="1"/>
    </xf>
    <xf numFmtId="182" fontId="24" fillId="0" borderId="2" xfId="0" applyNumberFormat="1" applyFont="1" applyFill="1" applyBorder="1" applyAlignment="1">
      <alignment horizontal="center" vertical="center" wrapText="1"/>
    </xf>
    <xf numFmtId="182" fontId="24" fillId="0" borderId="11" xfId="0" applyNumberFormat="1" applyFont="1" applyFill="1" applyBorder="1" applyAlignment="1">
      <alignment horizontal="center" vertical="center" wrapText="1"/>
    </xf>
    <xf numFmtId="176" fontId="26" fillId="0" borderId="1" xfId="0" applyNumberFormat="1" applyFont="1" applyFill="1" applyBorder="1" applyAlignment="1">
      <alignment horizontal="center" vertical="center" wrapText="1"/>
    </xf>
    <xf numFmtId="176" fontId="26" fillId="0" borderId="7" xfId="0" applyNumberFormat="1" applyFont="1" applyFill="1" applyBorder="1" applyAlignment="1">
      <alignment horizontal="center" vertical="center" wrapText="1"/>
    </xf>
    <xf numFmtId="176" fontId="15" fillId="2" borderId="44" xfId="0" applyNumberFormat="1" applyFont="1" applyFill="1" applyBorder="1" applyAlignment="1">
      <alignment horizontal="left" vertical="center" shrinkToFit="1"/>
    </xf>
    <xf numFmtId="176" fontId="15" fillId="2" borderId="11" xfId="0" applyNumberFormat="1" applyFont="1" applyFill="1" applyBorder="1" applyAlignment="1">
      <alignment horizontal="left" vertical="center" shrinkToFit="1"/>
    </xf>
    <xf numFmtId="176" fontId="15" fillId="2" borderId="34" xfId="0" applyNumberFormat="1" applyFont="1" applyFill="1" applyBorder="1" applyAlignment="1">
      <alignment horizontal="left" vertical="center" shrinkToFit="1"/>
    </xf>
    <xf numFmtId="176" fontId="15" fillId="2" borderId="9" xfId="0" applyNumberFormat="1" applyFont="1" applyFill="1" applyBorder="1" applyAlignment="1">
      <alignment horizontal="left" vertical="center" shrinkToFit="1"/>
    </xf>
    <xf numFmtId="176" fontId="15" fillId="0" borderId="8" xfId="0" applyNumberFormat="1" applyFont="1" applyFill="1" applyBorder="1" applyAlignment="1">
      <alignment horizontal="center" vertical="center" shrinkToFit="1"/>
    </xf>
    <xf numFmtId="176" fontId="15" fillId="0" borderId="35" xfId="0" applyNumberFormat="1" applyFont="1" applyFill="1" applyBorder="1" applyAlignment="1">
      <alignment horizontal="center" vertical="center" shrinkToFit="1"/>
    </xf>
    <xf numFmtId="176" fontId="15" fillId="2" borderId="35" xfId="0" applyNumberFormat="1" applyFont="1" applyFill="1" applyBorder="1" applyAlignment="1">
      <alignment horizontal="left" vertical="center" shrinkToFit="1"/>
    </xf>
    <xf numFmtId="176" fontId="15" fillId="0" borderId="8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>
      <alignment horizontal="left" vertical="center"/>
    </xf>
    <xf numFmtId="176" fontId="15" fillId="0" borderId="4" xfId="0" applyNumberFormat="1" applyFont="1" applyFill="1" applyBorder="1" applyAlignment="1">
      <alignment horizontal="center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49" fontId="15" fillId="3" borderId="0" xfId="0" applyNumberFormat="1" applyFont="1" applyFill="1" applyBorder="1" applyAlignment="1">
      <alignment horizontal="center" vertical="center" shrinkToFit="1"/>
    </xf>
    <xf numFmtId="182" fontId="28" fillId="0" borderId="5" xfId="0" applyNumberFormat="1" applyFont="1" applyFill="1" applyBorder="1" applyAlignment="1">
      <alignment horizontal="center" vertical="center"/>
    </xf>
    <xf numFmtId="182" fontId="28" fillId="0" borderId="2" xfId="0" applyNumberFormat="1" applyFont="1" applyFill="1" applyBorder="1" applyAlignment="1">
      <alignment horizontal="center" vertical="center"/>
    </xf>
    <xf numFmtId="182" fontId="28" fillId="0" borderId="11" xfId="0" applyNumberFormat="1" applyFont="1" applyFill="1" applyBorder="1" applyAlignment="1">
      <alignment horizontal="center" vertical="center"/>
    </xf>
    <xf numFmtId="176" fontId="15" fillId="0" borderId="61" xfId="0" applyNumberFormat="1" applyFont="1" applyFill="1" applyBorder="1" applyAlignment="1">
      <alignment horizontal="center" vertical="center" shrinkToFit="1"/>
    </xf>
    <xf numFmtId="176" fontId="15" fillId="0" borderId="56" xfId="0" applyNumberFormat="1" applyFont="1" applyFill="1" applyBorder="1" applyAlignment="1">
      <alignment horizontal="center" vertical="center" shrinkToFit="1"/>
    </xf>
    <xf numFmtId="176" fontId="15" fillId="0" borderId="65" xfId="0" applyNumberFormat="1" applyFont="1" applyFill="1" applyBorder="1" applyAlignment="1">
      <alignment horizontal="center" vertical="center" shrinkToFit="1"/>
    </xf>
    <xf numFmtId="176" fontId="15" fillId="2" borderId="66" xfId="0" applyNumberFormat="1" applyFont="1" applyFill="1" applyBorder="1" applyAlignment="1">
      <alignment horizontal="left" vertical="center" shrinkToFit="1"/>
    </xf>
    <xf numFmtId="176" fontId="15" fillId="2" borderId="56" xfId="0" applyNumberFormat="1" applyFont="1" applyFill="1" applyBorder="1" applyAlignment="1">
      <alignment horizontal="left" vertical="center" shrinkToFit="1"/>
    </xf>
    <xf numFmtId="176" fontId="15" fillId="2" borderId="65" xfId="0" applyNumberFormat="1" applyFont="1" applyFill="1" applyBorder="1" applyAlignment="1">
      <alignment horizontal="left" vertical="center" shrinkToFit="1"/>
    </xf>
    <xf numFmtId="176" fontId="15" fillId="0" borderId="44" xfId="0" applyNumberFormat="1" applyFont="1" applyFill="1" applyBorder="1" applyAlignment="1">
      <alignment horizontal="center" vertical="center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176" fontId="15" fillId="0" borderId="50" xfId="0" applyNumberFormat="1" applyFont="1" applyFill="1" applyBorder="1" applyAlignment="1">
      <alignment horizontal="center" vertical="center" shrinkToFit="1"/>
    </xf>
    <xf numFmtId="176" fontId="15" fillId="0" borderId="34" xfId="0" applyNumberFormat="1" applyFont="1" applyFill="1" applyBorder="1" applyAlignment="1">
      <alignment horizontal="center" vertical="center" shrinkToFit="1"/>
    </xf>
    <xf numFmtId="176" fontId="19" fillId="0" borderId="2" xfId="0" applyNumberFormat="1" applyFont="1" applyFill="1" applyBorder="1" applyAlignment="1">
      <alignment horizontal="center" vertical="center" shrinkToFit="1"/>
    </xf>
    <xf numFmtId="20" fontId="15" fillId="3" borderId="58" xfId="0" applyNumberFormat="1" applyFont="1" applyFill="1" applyBorder="1" applyAlignment="1">
      <alignment horizontal="left" vertical="center" shrinkToFit="1"/>
    </xf>
    <xf numFmtId="20" fontId="15" fillId="3" borderId="59" xfId="0" applyNumberFormat="1" applyFont="1" applyFill="1" applyBorder="1" applyAlignment="1">
      <alignment horizontal="left" vertical="center" shrinkToFit="1"/>
    </xf>
    <xf numFmtId="20" fontId="15" fillId="3" borderId="60" xfId="0" applyNumberFormat="1" applyFont="1" applyFill="1" applyBorder="1" applyAlignment="1">
      <alignment horizontal="left" vertical="center" shrinkToFit="1"/>
    </xf>
    <xf numFmtId="176" fontId="19" fillId="0" borderId="63" xfId="0" applyNumberFormat="1" applyFont="1" applyFill="1" applyBorder="1" applyAlignment="1">
      <alignment horizontal="center" vertical="center" shrinkToFit="1"/>
    </xf>
    <xf numFmtId="176" fontId="19" fillId="3" borderId="35" xfId="0" applyNumberFormat="1" applyFont="1" applyFill="1" applyBorder="1" applyAlignment="1">
      <alignment horizontal="left" vertical="center" shrinkToFit="1"/>
    </xf>
    <xf numFmtId="176" fontId="19" fillId="0" borderId="57" xfId="0" applyNumberFormat="1" applyFont="1" applyFill="1" applyBorder="1" applyAlignment="1">
      <alignment horizontal="center" vertical="center" shrinkToFi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19" fillId="0" borderId="78" xfId="0" applyNumberFormat="1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center" vertical="top"/>
    </xf>
    <xf numFmtId="176" fontId="14" fillId="0" borderId="0" xfId="0" applyNumberFormat="1" applyFont="1" applyFill="1" applyBorder="1" applyAlignment="1">
      <alignment horizontal="right" vertical="top" wrapText="1"/>
    </xf>
    <xf numFmtId="176" fontId="16" fillId="0" borderId="5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/>
    </xf>
    <xf numFmtId="176" fontId="16" fillId="0" borderId="8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left" vertical="center" shrinkToFit="1"/>
    </xf>
    <xf numFmtId="176" fontId="15" fillId="0" borderId="11" xfId="0" applyNumberFormat="1" applyFont="1" applyFill="1" applyBorder="1" applyAlignment="1">
      <alignment horizontal="left" vertical="center" shrinkToFit="1"/>
    </xf>
    <xf numFmtId="176" fontId="15" fillId="0" borderId="9" xfId="0" applyNumberFormat="1" applyFont="1" applyFill="1" applyBorder="1" applyAlignment="1">
      <alignment horizontal="left" vertical="center" shrinkToFit="1"/>
    </xf>
    <xf numFmtId="176" fontId="15" fillId="0" borderId="61" xfId="0" applyNumberFormat="1" applyFont="1" applyFill="1" applyBorder="1" applyAlignment="1">
      <alignment horizontal="left" vertical="center" shrinkToFit="1"/>
    </xf>
    <xf numFmtId="176" fontId="15" fillId="0" borderId="56" xfId="0" applyNumberFormat="1" applyFont="1" applyFill="1" applyBorder="1" applyAlignment="1">
      <alignment horizontal="left" vertical="center" shrinkToFit="1"/>
    </xf>
    <xf numFmtId="176" fontId="15" fillId="0" borderId="65" xfId="0" applyNumberFormat="1" applyFont="1" applyFill="1" applyBorder="1" applyAlignment="1">
      <alignment horizontal="left" vertical="center" shrinkToFit="1"/>
    </xf>
    <xf numFmtId="176" fontId="15" fillId="2" borderId="55" xfId="0" applyNumberFormat="1" applyFont="1" applyFill="1" applyBorder="1" applyAlignment="1">
      <alignment horizontal="left" vertical="center" shrinkToFit="1"/>
    </xf>
    <xf numFmtId="176" fontId="15" fillId="0" borderId="8" xfId="0" applyNumberFormat="1" applyFont="1" applyFill="1" applyBorder="1" applyAlignment="1">
      <alignment horizontal="left" vertical="center" shrinkToFit="1"/>
    </xf>
    <xf numFmtId="176" fontId="15" fillId="0" borderId="35" xfId="0" applyNumberFormat="1" applyFont="1" applyFill="1" applyBorder="1" applyAlignment="1">
      <alignment horizontal="left" vertical="center" shrinkToFit="1"/>
    </xf>
    <xf numFmtId="176" fontId="15" fillId="2" borderId="57" xfId="0" applyNumberFormat="1" applyFont="1" applyFill="1" applyBorder="1" applyAlignment="1">
      <alignment horizontal="left" vertical="center" shrinkToFit="1"/>
    </xf>
    <xf numFmtId="176" fontId="15" fillId="2" borderId="12" xfId="0" applyNumberFormat="1" applyFont="1" applyFill="1" applyBorder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left" vertical="center" shrinkToFit="1"/>
    </xf>
    <xf numFmtId="176" fontId="16" fillId="0" borderId="4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center" shrinkToFit="1"/>
    </xf>
    <xf numFmtId="176" fontId="15" fillId="0" borderId="6" xfId="0" applyNumberFormat="1" applyFont="1" applyFill="1" applyBorder="1" applyAlignment="1">
      <alignment horizontal="left" vertical="center" shrinkToFit="1"/>
    </xf>
    <xf numFmtId="176" fontId="27" fillId="0" borderId="61" xfId="0" applyNumberFormat="1" applyFont="1" applyFill="1" applyBorder="1" applyAlignment="1">
      <alignment horizontal="left" vertical="center" shrinkToFit="1"/>
    </xf>
    <xf numFmtId="176" fontId="27" fillId="0" borderId="56" xfId="0" applyNumberFormat="1" applyFont="1" applyFill="1" applyBorder="1" applyAlignment="1">
      <alignment horizontal="left" vertical="center" shrinkToFit="1"/>
    </xf>
    <xf numFmtId="176" fontId="15" fillId="2" borderId="15" xfId="0" applyNumberFormat="1" applyFont="1" applyFill="1" applyBorder="1" applyAlignment="1">
      <alignment horizontal="left" vertical="center" shrinkToFit="1"/>
    </xf>
    <xf numFmtId="176" fontId="27" fillId="5" borderId="2" xfId="0" applyNumberFormat="1" applyFont="1" applyFill="1" applyBorder="1" applyAlignment="1">
      <alignment horizontal="left" vertical="center" shrinkToFit="1"/>
    </xf>
    <xf numFmtId="176" fontId="27" fillId="5" borderId="11" xfId="0" applyNumberFormat="1" applyFont="1" applyFill="1" applyBorder="1" applyAlignment="1">
      <alignment horizontal="left" vertical="center" shrinkToFit="1"/>
    </xf>
    <xf numFmtId="176" fontId="27" fillId="5" borderId="4" xfId="0" applyNumberFormat="1" applyFont="1" applyFill="1" applyBorder="1" applyAlignment="1">
      <alignment horizontal="left" vertical="center" shrinkToFit="1"/>
    </xf>
    <xf numFmtId="176" fontId="27" fillId="5" borderId="0" xfId="0" applyNumberFormat="1" applyFont="1" applyFill="1" applyBorder="1" applyAlignment="1">
      <alignment horizontal="left" vertical="center" shrinkToFit="1"/>
    </xf>
    <xf numFmtId="176" fontId="15" fillId="5" borderId="0" xfId="0" applyNumberFormat="1" applyFont="1" applyFill="1" applyBorder="1" applyAlignment="1">
      <alignment horizontal="left" vertical="center" shrinkToFit="1"/>
    </xf>
    <xf numFmtId="176" fontId="15" fillId="5" borderId="6" xfId="0" applyNumberFormat="1" applyFont="1" applyFill="1" applyBorder="1" applyAlignment="1">
      <alignment horizontal="left" vertical="center" shrinkToFit="1"/>
    </xf>
    <xf numFmtId="176" fontId="19" fillId="2" borderId="76" xfId="0" applyNumberFormat="1" applyFont="1" applyFill="1" applyBorder="1" applyAlignment="1">
      <alignment horizontal="right" vertical="center" shrinkToFit="1"/>
    </xf>
    <xf numFmtId="176" fontId="19" fillId="2" borderId="59" xfId="0" applyNumberFormat="1" applyFont="1" applyFill="1" applyBorder="1" applyAlignment="1">
      <alignment horizontal="right" vertical="center" shrinkToFit="1"/>
    </xf>
    <xf numFmtId="176" fontId="19" fillId="0" borderId="59" xfId="0" applyNumberFormat="1" applyFont="1" applyFill="1" applyBorder="1" applyAlignment="1">
      <alignment horizontal="center" vertical="center" shrinkToFit="1"/>
    </xf>
    <xf numFmtId="176" fontId="19" fillId="0" borderId="60" xfId="0" applyNumberFormat="1" applyFont="1" applyFill="1" applyBorder="1" applyAlignment="1">
      <alignment horizontal="center" vertical="center" shrinkToFit="1"/>
    </xf>
    <xf numFmtId="176" fontId="19" fillId="0" borderId="79" xfId="0" applyNumberFormat="1" applyFont="1" applyFill="1" applyBorder="1" applyAlignment="1">
      <alignment horizontal="center" vertical="center" shrinkToFit="1"/>
    </xf>
    <xf numFmtId="176" fontId="19" fillId="2" borderId="57" xfId="0" applyNumberFormat="1" applyFont="1" applyFill="1" applyBorder="1" applyAlignment="1">
      <alignment horizontal="right" vertical="center" shrinkToFit="1"/>
    </xf>
    <xf numFmtId="176" fontId="19" fillId="2" borderId="12" xfId="0" applyNumberFormat="1" applyFont="1" applyFill="1" applyBorder="1" applyAlignment="1">
      <alignment horizontal="right" vertical="center" shrinkToFit="1"/>
    </xf>
    <xf numFmtId="176" fontId="19" fillId="0" borderId="13" xfId="0" applyNumberFormat="1" applyFont="1" applyFill="1" applyBorder="1" applyAlignment="1">
      <alignment horizontal="center" vertical="center" shrinkToFit="1"/>
    </xf>
    <xf numFmtId="176" fontId="26" fillId="0" borderId="41" xfId="0" applyNumberFormat="1" applyFont="1" applyFill="1" applyBorder="1" applyAlignment="1">
      <alignment horizontal="center" vertical="center" textRotation="90" shrinkToFit="1"/>
    </xf>
    <xf numFmtId="176" fontId="26" fillId="0" borderId="77" xfId="0" applyNumberFormat="1" applyFont="1" applyFill="1" applyBorder="1" applyAlignment="1">
      <alignment horizontal="center" vertical="center" textRotation="90" shrinkToFit="1"/>
    </xf>
    <xf numFmtId="176" fontId="26" fillId="0" borderId="12" xfId="0" applyNumberFormat="1" applyFont="1" applyFill="1" applyBorder="1" applyAlignment="1">
      <alignment horizontal="center" vertical="center" textRotation="90" shrinkToFit="1"/>
    </xf>
    <xf numFmtId="176" fontId="26" fillId="0" borderId="78" xfId="0" applyNumberFormat="1" applyFont="1" applyFill="1" applyBorder="1" applyAlignment="1">
      <alignment horizontal="center" vertical="center" textRotation="90" shrinkToFit="1"/>
    </xf>
    <xf numFmtId="176" fontId="19" fillId="0" borderId="42" xfId="0" applyNumberFormat="1" applyFont="1" applyFill="1" applyBorder="1" applyAlignment="1">
      <alignment horizontal="center" vertical="center" shrinkToFit="1"/>
    </xf>
    <xf numFmtId="176" fontId="16" fillId="0" borderId="5" xfId="0" applyNumberFormat="1" applyFont="1" applyFill="1" applyBorder="1" applyAlignment="1">
      <alignment horizontal="center" vertical="center" textRotation="90"/>
    </xf>
    <xf numFmtId="176" fontId="16" fillId="0" borderId="2" xfId="0" applyNumberFormat="1" applyFont="1" applyFill="1" applyBorder="1" applyAlignment="1">
      <alignment horizontal="center" vertical="center" textRotation="90"/>
    </xf>
    <xf numFmtId="176" fontId="16" fillId="0" borderId="4" xfId="0" applyNumberFormat="1" applyFont="1" applyFill="1" applyBorder="1" applyAlignment="1">
      <alignment horizontal="center" vertical="center" textRotation="90"/>
    </xf>
    <xf numFmtId="176" fontId="16" fillId="0" borderId="0" xfId="0" applyNumberFormat="1" applyFont="1" applyFill="1" applyBorder="1" applyAlignment="1">
      <alignment horizontal="center" vertical="center" textRotation="90"/>
    </xf>
    <xf numFmtId="176" fontId="16" fillId="0" borderId="6" xfId="0" applyNumberFormat="1" applyFont="1" applyFill="1" applyBorder="1" applyAlignment="1">
      <alignment horizontal="center" vertical="center" textRotation="90"/>
    </xf>
    <xf numFmtId="176" fontId="16" fillId="0" borderId="8" xfId="0" applyNumberFormat="1" applyFont="1" applyFill="1" applyBorder="1" applyAlignment="1">
      <alignment horizontal="center" vertical="center" textRotation="90"/>
    </xf>
    <xf numFmtId="176" fontId="16" fillId="0" borderId="9" xfId="0" applyNumberFormat="1" applyFont="1" applyFill="1" applyBorder="1" applyAlignment="1">
      <alignment horizontal="center" vertical="center" textRotation="90"/>
    </xf>
    <xf numFmtId="176" fontId="15" fillId="0" borderId="2" xfId="0" applyNumberFormat="1" applyFont="1" applyFill="1" applyBorder="1" applyAlignment="1">
      <alignment horizontal="right" vertical="center" textRotation="255"/>
    </xf>
    <xf numFmtId="176" fontId="15" fillId="0" borderId="11" xfId="0" applyNumberFormat="1" applyFont="1" applyFill="1" applyBorder="1" applyAlignment="1">
      <alignment horizontal="right" vertical="center" textRotation="255"/>
    </xf>
    <xf numFmtId="176" fontId="15" fillId="0" borderId="0" xfId="0" applyNumberFormat="1" applyFont="1" applyFill="1" applyBorder="1" applyAlignment="1">
      <alignment horizontal="right" vertical="center" textRotation="255"/>
    </xf>
    <xf numFmtId="176" fontId="15" fillId="0" borderId="6" xfId="0" applyNumberFormat="1" applyFont="1" applyFill="1" applyBorder="1" applyAlignment="1">
      <alignment horizontal="right" vertical="center" textRotation="255"/>
    </xf>
    <xf numFmtId="176" fontId="15" fillId="0" borderId="3" xfId="0" applyNumberFormat="1" applyFont="1" applyFill="1" applyBorder="1" applyAlignment="1">
      <alignment horizontal="right" vertical="center" textRotation="255"/>
    </xf>
    <xf numFmtId="176" fontId="15" fillId="0" borderId="9" xfId="0" applyNumberFormat="1" applyFont="1" applyFill="1" applyBorder="1" applyAlignment="1">
      <alignment horizontal="right" vertical="center" textRotation="255"/>
    </xf>
    <xf numFmtId="176" fontId="16" fillId="0" borderId="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27" fillId="5" borderId="5" xfId="0" applyNumberFormat="1" applyFont="1" applyFill="1" applyBorder="1" applyAlignment="1">
      <alignment horizontal="left" vertical="center" shrinkToFit="1"/>
    </xf>
    <xf numFmtId="176" fontId="19" fillId="0" borderId="4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/>
    </xf>
    <xf numFmtId="176" fontId="19" fillId="0" borderId="51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>
      <alignment horizontal="center" vertical="center"/>
    </xf>
    <xf numFmtId="176" fontId="19" fillId="0" borderId="3" xfId="0" applyNumberFormat="1" applyFont="1" applyFill="1" applyBorder="1" applyAlignment="1">
      <alignment horizontal="center" vertical="center"/>
    </xf>
    <xf numFmtId="176" fontId="19" fillId="0" borderId="35" xfId="0" applyNumberFormat="1" applyFont="1" applyFill="1" applyBorder="1" applyAlignment="1">
      <alignment horizontal="center" vertical="center"/>
    </xf>
    <xf numFmtId="176" fontId="19" fillId="3" borderId="33" xfId="0" applyNumberFormat="1" applyFont="1" applyFill="1" applyBorder="1" applyAlignment="1">
      <alignment horizontal="center" vertical="center" wrapText="1"/>
    </xf>
    <xf numFmtId="176" fontId="19" fillId="3" borderId="15" xfId="0" applyNumberFormat="1" applyFont="1" applyFill="1" applyBorder="1" applyAlignment="1">
      <alignment horizontal="center" vertical="center" wrapText="1"/>
    </xf>
    <xf numFmtId="176" fontId="19" fillId="3" borderId="34" xfId="0" applyNumberFormat="1" applyFont="1" applyFill="1" applyBorder="1" applyAlignment="1">
      <alignment horizontal="center" vertical="center" wrapText="1"/>
    </xf>
    <xf numFmtId="176" fontId="19" fillId="3" borderId="3" xfId="0" applyNumberFormat="1" applyFont="1" applyFill="1" applyBorder="1" applyAlignment="1">
      <alignment horizontal="center" vertical="center" wrapText="1"/>
    </xf>
    <xf numFmtId="176" fontId="19" fillId="0" borderId="41" xfId="0" applyNumberFormat="1" applyFont="1" applyFill="1" applyBorder="1" applyAlignment="1">
      <alignment horizontal="center" vertical="center" textRotation="90" shrinkToFit="1"/>
    </xf>
    <xf numFmtId="176" fontId="19" fillId="0" borderId="77" xfId="0" applyNumberFormat="1" applyFont="1" applyFill="1" applyBorder="1" applyAlignment="1">
      <alignment horizontal="center" vertical="center" textRotation="90" shrinkToFit="1"/>
    </xf>
    <xf numFmtId="176" fontId="19" fillId="0" borderId="12" xfId="0" applyNumberFormat="1" applyFont="1" applyFill="1" applyBorder="1" applyAlignment="1">
      <alignment horizontal="center" vertical="center" textRotation="90" shrinkToFit="1"/>
    </xf>
    <xf numFmtId="176" fontId="19" fillId="0" borderId="78" xfId="0" applyNumberFormat="1" applyFont="1" applyFill="1" applyBorder="1" applyAlignment="1">
      <alignment horizontal="center" vertical="center" textRotation="90" shrinkToFit="1"/>
    </xf>
    <xf numFmtId="176" fontId="19" fillId="2" borderId="33" xfId="0" applyNumberFormat="1" applyFont="1" applyFill="1" applyBorder="1" applyAlignment="1">
      <alignment horizontal="center" vertical="center" shrinkToFit="1"/>
    </xf>
    <xf numFmtId="176" fontId="19" fillId="2" borderId="15" xfId="0" applyNumberFormat="1" applyFont="1" applyFill="1" applyBorder="1" applyAlignment="1">
      <alignment horizontal="center" vertical="center" shrinkToFit="1"/>
    </xf>
    <xf numFmtId="176" fontId="19" fillId="2" borderId="34" xfId="0" applyNumberFormat="1" applyFont="1" applyFill="1" applyBorder="1" applyAlignment="1">
      <alignment horizontal="center" vertical="center" shrinkToFit="1"/>
    </xf>
    <xf numFmtId="176" fontId="19" fillId="2" borderId="3" xfId="0" applyNumberFormat="1" applyFont="1" applyFill="1" applyBorder="1" applyAlignment="1">
      <alignment horizontal="center" vertical="center" shrinkToFit="1"/>
    </xf>
    <xf numFmtId="176" fontId="15" fillId="5" borderId="8" xfId="0" applyNumberFormat="1" applyFont="1" applyFill="1" applyBorder="1" applyAlignment="1">
      <alignment horizontal="left" vertical="center" shrinkToFit="1"/>
    </xf>
    <xf numFmtId="176" fontId="15" fillId="5" borderId="3" xfId="0" applyNumberFormat="1" applyFont="1" applyFill="1" applyBorder="1" applyAlignment="1">
      <alignment horizontal="left" vertical="center" shrinkToFit="1"/>
    </xf>
    <xf numFmtId="176" fontId="16" fillId="0" borderId="5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left" vertical="top" shrinkToFit="1"/>
    </xf>
    <xf numFmtId="176" fontId="16" fillId="0" borderId="11" xfId="0" applyNumberFormat="1" applyFont="1" applyFill="1" applyBorder="1" applyAlignment="1">
      <alignment horizontal="center" vertical="center" textRotation="90"/>
    </xf>
    <xf numFmtId="176" fontId="16" fillId="0" borderId="3" xfId="0" applyNumberFormat="1" applyFont="1" applyFill="1" applyBorder="1" applyAlignment="1">
      <alignment horizontal="center" vertical="center" textRotation="90"/>
    </xf>
    <xf numFmtId="176" fontId="24" fillId="0" borderId="5" xfId="0" applyNumberFormat="1" applyFont="1" applyFill="1" applyBorder="1" applyAlignment="1">
      <alignment horizontal="center" vertical="center" wrapText="1"/>
    </xf>
    <xf numFmtId="176" fontId="24" fillId="0" borderId="2" xfId="0" applyNumberFormat="1" applyFont="1" applyFill="1" applyBorder="1" applyAlignment="1">
      <alignment horizontal="center" vertical="center"/>
    </xf>
    <xf numFmtId="176" fontId="24" fillId="0" borderId="8" xfId="0" applyNumberFormat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left" vertical="center" wrapText="1"/>
    </xf>
    <xf numFmtId="176" fontId="19" fillId="0" borderId="2" xfId="0" applyNumberFormat="1" applyFont="1" applyFill="1" applyBorder="1" applyAlignment="1">
      <alignment horizontal="left" vertical="center"/>
    </xf>
    <xf numFmtId="176" fontId="19" fillId="0" borderId="11" xfId="0" applyNumberFormat="1" applyFont="1" applyFill="1" applyBorder="1" applyAlignment="1">
      <alignment horizontal="left" vertical="center"/>
    </xf>
    <xf numFmtId="176" fontId="19" fillId="0" borderId="3" xfId="0" applyNumberFormat="1" applyFont="1" applyFill="1" applyBorder="1" applyAlignment="1">
      <alignment horizontal="left" vertical="center"/>
    </xf>
    <xf numFmtId="176" fontId="19" fillId="0" borderId="9" xfId="0" applyNumberFormat="1" applyFont="1" applyFill="1" applyBorder="1" applyAlignment="1">
      <alignment horizontal="left" vertical="center"/>
    </xf>
    <xf numFmtId="176" fontId="27" fillId="0" borderId="61" xfId="0" applyNumberFormat="1" applyFont="1" applyFill="1" applyBorder="1" applyAlignment="1">
      <alignment horizontal="center" vertical="center" shrinkToFit="1"/>
    </xf>
    <xf numFmtId="176" fontId="27" fillId="0" borderId="56" xfId="0" applyNumberFormat="1" applyFont="1" applyFill="1" applyBorder="1" applyAlignment="1">
      <alignment horizontal="center" vertical="center" shrinkToFit="1"/>
    </xf>
    <xf numFmtId="176" fontId="24" fillId="0" borderId="4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6" fontId="30" fillId="0" borderId="2" xfId="0" applyNumberFormat="1" applyFont="1" applyFill="1" applyBorder="1" applyAlignment="1">
      <alignment horizontal="left" vertical="center" wrapText="1"/>
    </xf>
    <xf numFmtId="176" fontId="30" fillId="0" borderId="2" xfId="0" applyNumberFormat="1" applyFont="1" applyFill="1" applyBorder="1" applyAlignment="1">
      <alignment horizontal="left" vertical="center"/>
    </xf>
    <xf numFmtId="176" fontId="30" fillId="0" borderId="11" xfId="0" applyNumberFormat="1" applyFont="1" applyFill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left" vertical="center"/>
    </xf>
    <xf numFmtId="176" fontId="30" fillId="0" borderId="6" xfId="0" applyNumberFormat="1" applyFont="1" applyFill="1" applyBorder="1" applyAlignment="1">
      <alignment horizontal="left" vertical="center"/>
    </xf>
    <xf numFmtId="176" fontId="30" fillId="0" borderId="3" xfId="0" applyNumberFormat="1" applyFont="1" applyFill="1" applyBorder="1" applyAlignment="1">
      <alignment horizontal="left" vertical="center"/>
    </xf>
    <xf numFmtId="176" fontId="30" fillId="0" borderId="9" xfId="0" applyNumberFormat="1" applyFont="1" applyFill="1" applyBorder="1" applyAlignment="1">
      <alignment horizontal="left" vertical="center"/>
    </xf>
    <xf numFmtId="176" fontId="15" fillId="0" borderId="63" xfId="0" applyNumberFormat="1" applyFont="1" applyFill="1" applyBorder="1" applyAlignment="1">
      <alignment horizontal="center" vertical="center" shrinkToFit="1"/>
    </xf>
    <xf numFmtId="176" fontId="19" fillId="3" borderId="57" xfId="0" applyNumberFormat="1" applyFont="1" applyFill="1" applyBorder="1" applyAlignment="1">
      <alignment horizontal="center" vertical="center" shrinkToFit="1"/>
    </xf>
    <xf numFmtId="176" fontId="19" fillId="3" borderId="12" xfId="0" applyNumberFormat="1" applyFont="1" applyFill="1" applyBorder="1" applyAlignment="1">
      <alignment horizontal="center" vertical="center" shrinkToFit="1"/>
    </xf>
    <xf numFmtId="176" fontId="19" fillId="3" borderId="78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3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left" vertical="center" wrapText="1"/>
    </xf>
    <xf numFmtId="176" fontId="17" fillId="2" borderId="10" xfId="0" applyNumberFormat="1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176" fontId="17" fillId="2" borderId="7" xfId="0" applyNumberFormat="1" applyFont="1" applyFill="1" applyBorder="1" applyAlignment="1">
      <alignment horizontal="center" vertical="center" wrapText="1"/>
    </xf>
    <xf numFmtId="176" fontId="17" fillId="2" borderId="5" xfId="0" applyNumberFormat="1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>
      <alignment horizontal="center" vertical="center" wrapText="1"/>
    </xf>
    <xf numFmtId="176" fontId="17" fillId="2" borderId="11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left" vertical="center" wrapText="1" shrinkToFit="1"/>
    </xf>
    <xf numFmtId="176" fontId="19" fillId="0" borderId="0" xfId="0" applyNumberFormat="1" applyFont="1" applyFill="1" applyBorder="1" applyAlignment="1">
      <alignment horizontal="left" vertical="center" wrapText="1" shrinkToFit="1"/>
    </xf>
    <xf numFmtId="176" fontId="38" fillId="0" borderId="0" xfId="0" applyNumberFormat="1" applyFont="1" applyFill="1" applyBorder="1" applyAlignment="1">
      <alignment horizontal="center" vertical="top"/>
    </xf>
    <xf numFmtId="176" fontId="16" fillId="0" borderId="1" xfId="0" applyNumberFormat="1" applyFont="1" applyFill="1" applyBorder="1" applyAlignment="1">
      <alignment horizontal="left" vertical="center" wrapText="1"/>
    </xf>
    <xf numFmtId="176" fontId="19" fillId="2" borderId="4" xfId="0" applyNumberFormat="1" applyFont="1" applyFill="1" applyBorder="1" applyAlignment="1">
      <alignment horizontal="center" vertical="center" wrapText="1"/>
    </xf>
    <xf numFmtId="176" fontId="19" fillId="2" borderId="0" xfId="0" applyNumberFormat="1" applyFont="1" applyFill="1" applyBorder="1" applyAlignment="1">
      <alignment horizontal="center" vertical="center" wrapText="1"/>
    </xf>
    <xf numFmtId="176" fontId="19" fillId="2" borderId="6" xfId="0" applyNumberFormat="1" applyFont="1" applyFill="1" applyBorder="1" applyAlignment="1">
      <alignment horizontal="center" vertical="center" wrapText="1"/>
    </xf>
    <xf numFmtId="176" fontId="19" fillId="2" borderId="8" xfId="0" applyNumberFormat="1" applyFont="1" applyFill="1" applyBorder="1" applyAlignment="1">
      <alignment horizontal="center" vertical="center" wrapText="1"/>
    </xf>
    <xf numFmtId="176" fontId="19" fillId="2" borderId="3" xfId="0" applyNumberFormat="1" applyFont="1" applyFill="1" applyBorder="1" applyAlignment="1">
      <alignment horizontal="center" vertical="center" wrapText="1"/>
    </xf>
    <xf numFmtId="176" fontId="19" fillId="2" borderId="9" xfId="0" applyNumberFormat="1" applyFont="1" applyFill="1" applyBorder="1" applyAlignment="1">
      <alignment horizontal="center" vertical="center" wrapText="1"/>
    </xf>
    <xf numFmtId="176" fontId="26" fillId="5" borderId="4" xfId="0" applyNumberFormat="1" applyFont="1" applyFill="1" applyBorder="1" applyAlignment="1">
      <alignment horizontal="center" vertical="center" wrapText="1"/>
    </xf>
    <xf numFmtId="176" fontId="26" fillId="5" borderId="0" xfId="0" applyNumberFormat="1" applyFont="1" applyFill="1" applyBorder="1" applyAlignment="1">
      <alignment horizontal="center" vertical="center" wrapText="1"/>
    </xf>
    <xf numFmtId="176" fontId="26" fillId="5" borderId="6" xfId="0" applyNumberFormat="1" applyFont="1" applyFill="1" applyBorder="1" applyAlignment="1">
      <alignment horizontal="center" vertical="center" wrapText="1"/>
    </xf>
    <xf numFmtId="176" fontId="26" fillId="5" borderId="8" xfId="0" applyNumberFormat="1" applyFont="1" applyFill="1" applyBorder="1" applyAlignment="1">
      <alignment horizontal="center" vertical="center" wrapText="1"/>
    </xf>
    <xf numFmtId="176" fontId="26" fillId="5" borderId="3" xfId="0" applyNumberFormat="1" applyFont="1" applyFill="1" applyBorder="1" applyAlignment="1">
      <alignment horizontal="center" vertical="center" wrapText="1"/>
    </xf>
    <xf numFmtId="176" fontId="26" fillId="5" borderId="9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 wrapText="1"/>
    </xf>
    <xf numFmtId="176" fontId="15" fillId="0" borderId="0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 wrapText="1"/>
    </xf>
    <xf numFmtId="176" fontId="15" fillId="0" borderId="8" xfId="0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/>
    </xf>
    <xf numFmtId="0" fontId="15" fillId="2" borderId="15" xfId="0" applyNumberFormat="1" applyFont="1" applyFill="1" applyBorder="1" applyAlignment="1">
      <alignment horizontal="center" vertical="center"/>
    </xf>
    <xf numFmtId="0" fontId="15" fillId="2" borderId="64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0" fontId="17" fillId="2" borderId="3" xfId="0" applyNumberFormat="1" applyFont="1" applyFill="1" applyBorder="1" applyAlignment="1">
      <alignment horizontal="center" vertical="center"/>
    </xf>
    <xf numFmtId="176" fontId="19" fillId="2" borderId="14" xfId="0" applyNumberFormat="1" applyFont="1" applyFill="1" applyBorder="1" applyAlignment="1">
      <alignment horizontal="center" vertical="center" wrapText="1"/>
    </xf>
    <xf numFmtId="176" fontId="19" fillId="2" borderId="15" xfId="0" applyNumberFormat="1" applyFont="1" applyFill="1" applyBorder="1" applyAlignment="1">
      <alignment horizontal="center" vertical="center" wrapText="1"/>
    </xf>
    <xf numFmtId="176" fontId="19" fillId="2" borderId="64" xfId="0" applyNumberFormat="1" applyFont="1" applyFill="1" applyBorder="1" applyAlignment="1">
      <alignment horizontal="center" vertical="center" wrapText="1"/>
    </xf>
    <xf numFmtId="176" fontId="19" fillId="2" borderId="58" xfId="0" applyNumberFormat="1" applyFont="1" applyFill="1" applyBorder="1" applyAlignment="1">
      <alignment horizontal="center" vertical="center" wrapText="1"/>
    </xf>
    <xf numFmtId="176" fontId="19" fillId="2" borderId="59" xfId="0" applyNumberFormat="1" applyFont="1" applyFill="1" applyBorder="1" applyAlignment="1">
      <alignment horizontal="center" vertical="center" wrapText="1"/>
    </xf>
    <xf numFmtId="176" fontId="19" fillId="2" borderId="60" xfId="0" applyNumberFormat="1" applyFont="1" applyFill="1" applyBorder="1" applyAlignment="1">
      <alignment horizontal="center" vertical="center" wrapText="1"/>
    </xf>
    <xf numFmtId="176" fontId="26" fillId="5" borderId="14" xfId="0" applyNumberFormat="1" applyFont="1" applyFill="1" applyBorder="1" applyAlignment="1">
      <alignment horizontal="center" vertical="center" wrapText="1"/>
    </xf>
    <xf numFmtId="176" fontId="26" fillId="5" borderId="15" xfId="0" applyNumberFormat="1" applyFont="1" applyFill="1" applyBorder="1" applyAlignment="1">
      <alignment horizontal="center" vertical="center" wrapText="1"/>
    </xf>
    <xf numFmtId="176" fontId="26" fillId="5" borderId="64" xfId="0" applyNumberFormat="1" applyFont="1" applyFill="1" applyBorder="1" applyAlignment="1">
      <alignment horizontal="center" vertical="center" wrapText="1"/>
    </xf>
    <xf numFmtId="176" fontId="26" fillId="5" borderId="58" xfId="0" applyNumberFormat="1" applyFont="1" applyFill="1" applyBorder="1" applyAlignment="1">
      <alignment horizontal="center" vertical="center" wrapText="1"/>
    </xf>
    <xf numFmtId="176" fontId="26" fillId="5" borderId="59" xfId="0" applyNumberFormat="1" applyFont="1" applyFill="1" applyBorder="1" applyAlignment="1">
      <alignment horizontal="center" vertical="center" wrapText="1"/>
    </xf>
    <xf numFmtId="176" fontId="26" fillId="5" borderId="60" xfId="0" applyNumberFormat="1" applyFont="1" applyFill="1" applyBorder="1" applyAlignment="1">
      <alignment horizontal="center" vertical="center" wrapText="1"/>
    </xf>
    <xf numFmtId="0" fontId="15" fillId="2" borderId="58" xfId="0" applyNumberFormat="1" applyFont="1" applyFill="1" applyBorder="1" applyAlignment="1">
      <alignment horizontal="center" vertical="center"/>
    </xf>
    <xf numFmtId="0" fontId="15" fillId="2" borderId="59" xfId="0" applyNumberFormat="1" applyFont="1" applyFill="1" applyBorder="1" applyAlignment="1">
      <alignment horizontal="center" vertical="center"/>
    </xf>
    <xf numFmtId="0" fontId="15" fillId="2" borderId="60" xfId="0" applyNumberFormat="1" applyFont="1" applyFill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11" xfId="0" applyNumberFormat="1" applyFont="1" applyFill="1" applyBorder="1" applyAlignment="1">
      <alignment horizontal="center" vertical="center"/>
    </xf>
    <xf numFmtId="181" fontId="19" fillId="5" borderId="2" xfId="0" applyNumberFormat="1" applyFont="1" applyFill="1" applyBorder="1" applyAlignment="1">
      <alignment horizontal="center" vertical="center" shrinkToFit="1"/>
    </xf>
    <xf numFmtId="176" fontId="26" fillId="0" borderId="10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Fill="1" applyBorder="1" applyAlignment="1">
      <alignment horizontal="center" vertical="center" wrapText="1" shrinkToFit="1"/>
    </xf>
    <xf numFmtId="176" fontId="15" fillId="0" borderId="7" xfId="0" applyNumberFormat="1" applyFont="1" applyFill="1" applyBorder="1" applyAlignment="1">
      <alignment horizontal="center" vertical="center" wrapText="1" shrinkToFit="1"/>
    </xf>
    <xf numFmtId="176" fontId="36" fillId="0" borderId="10" xfId="0" applyNumberFormat="1" applyFont="1" applyFill="1" applyBorder="1" applyAlignment="1">
      <alignment horizontal="center" vertical="center" wrapText="1"/>
    </xf>
    <xf numFmtId="176" fontId="36" fillId="0" borderId="1" xfId="0" applyNumberFormat="1" applyFont="1" applyFill="1" applyBorder="1" applyAlignment="1">
      <alignment horizontal="center" vertical="center"/>
    </xf>
    <xf numFmtId="176" fontId="36" fillId="0" borderId="7" xfId="0" applyNumberFormat="1" applyFont="1" applyFill="1" applyBorder="1" applyAlignment="1">
      <alignment horizontal="center" vertical="center"/>
    </xf>
    <xf numFmtId="176" fontId="19" fillId="2" borderId="5" xfId="0" applyNumberFormat="1" applyFont="1" applyFill="1" applyBorder="1" applyAlignment="1">
      <alignment horizontal="center" vertical="center" wrapText="1"/>
    </xf>
    <xf numFmtId="176" fontId="19" fillId="2" borderId="2" xfId="0" applyNumberFormat="1" applyFont="1" applyFill="1" applyBorder="1" applyAlignment="1">
      <alignment horizontal="center" vertical="center" wrapText="1"/>
    </xf>
    <xf numFmtId="176" fontId="19" fillId="2" borderId="11" xfId="0" applyNumberFormat="1" applyFont="1" applyFill="1" applyBorder="1" applyAlignment="1">
      <alignment horizontal="center" vertical="center" wrapText="1"/>
    </xf>
    <xf numFmtId="176" fontId="26" fillId="5" borderId="5" xfId="0" applyNumberFormat="1" applyFont="1" applyFill="1" applyBorder="1" applyAlignment="1">
      <alignment horizontal="center" vertical="center" wrapText="1"/>
    </xf>
    <xf numFmtId="176" fontId="26" fillId="5" borderId="2" xfId="0" applyNumberFormat="1" applyFont="1" applyFill="1" applyBorder="1" applyAlignment="1">
      <alignment horizontal="center" vertical="center" wrapText="1"/>
    </xf>
    <xf numFmtId="176" fontId="26" fillId="5" borderId="11" xfId="0" applyNumberFormat="1" applyFont="1" applyFill="1" applyBorder="1" applyAlignment="1">
      <alignment horizontal="center" vertical="center" wrapText="1"/>
    </xf>
    <xf numFmtId="176" fontId="47" fillId="0" borderId="2" xfId="0" applyNumberFormat="1" applyFont="1" applyFill="1" applyBorder="1" applyAlignment="1">
      <alignment horizontal="center" vertical="center"/>
    </xf>
    <xf numFmtId="176" fontId="19" fillId="5" borderId="2" xfId="0" applyNumberFormat="1" applyFont="1" applyFill="1" applyBorder="1" applyAlignment="1">
      <alignment horizontal="center" vertical="center" shrinkToFit="1"/>
    </xf>
    <xf numFmtId="176" fontId="27" fillId="0" borderId="5" xfId="0" applyNumberFormat="1" applyFont="1" applyFill="1" applyBorder="1" applyAlignment="1">
      <alignment horizontal="center" vertical="center"/>
    </xf>
    <xf numFmtId="176" fontId="27" fillId="0" borderId="2" xfId="0" applyNumberFormat="1" applyFont="1" applyFill="1" applyBorder="1" applyAlignment="1">
      <alignment horizontal="center" vertical="center"/>
    </xf>
    <xf numFmtId="176" fontId="27" fillId="0" borderId="11" xfId="0" applyNumberFormat="1" applyFont="1" applyFill="1" applyBorder="1" applyAlignment="1">
      <alignment horizontal="center" vertical="center"/>
    </xf>
    <xf numFmtId="176" fontId="27" fillId="0" borderId="4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6" xfId="0" applyNumberFormat="1" applyFont="1" applyFill="1" applyBorder="1" applyAlignment="1">
      <alignment horizontal="center" vertical="center"/>
    </xf>
    <xf numFmtId="181" fontId="19" fillId="0" borderId="2" xfId="0" applyNumberFormat="1" applyFont="1" applyFill="1" applyBorder="1" applyAlignment="1">
      <alignment horizontal="center" vertical="center" shrinkToFit="1"/>
    </xf>
    <xf numFmtId="176" fontId="36" fillId="0" borderId="1" xfId="0" applyNumberFormat="1" applyFont="1" applyFill="1" applyBorder="1" applyAlignment="1">
      <alignment horizontal="center" vertical="center" wrapText="1"/>
    </xf>
    <xf numFmtId="176" fontId="36" fillId="0" borderId="7" xfId="0" applyNumberFormat="1" applyFont="1" applyFill="1" applyBorder="1" applyAlignment="1">
      <alignment horizontal="center" vertical="center" wrapText="1"/>
    </xf>
    <xf numFmtId="176" fontId="35" fillId="0" borderId="5" xfId="0" applyNumberFormat="1" applyFont="1" applyFill="1" applyBorder="1" applyAlignment="1">
      <alignment horizontal="center" vertical="center" wrapText="1"/>
    </xf>
    <xf numFmtId="176" fontId="52" fillId="0" borderId="2" xfId="0" applyNumberFormat="1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4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2" fillId="0" borderId="6" xfId="0" applyNumberFormat="1" applyFont="1" applyFill="1" applyBorder="1" applyAlignment="1">
      <alignment horizontal="center" vertical="center" wrapText="1"/>
    </xf>
    <xf numFmtId="176" fontId="52" fillId="0" borderId="58" xfId="0" applyNumberFormat="1" applyFont="1" applyFill="1" applyBorder="1" applyAlignment="1">
      <alignment horizontal="center" vertical="center" wrapText="1"/>
    </xf>
    <xf numFmtId="176" fontId="52" fillId="0" borderId="59" xfId="0" applyNumberFormat="1" applyFont="1" applyFill="1" applyBorder="1" applyAlignment="1">
      <alignment horizontal="center" vertical="center" wrapText="1"/>
    </xf>
    <xf numFmtId="176" fontId="52" fillId="0" borderId="60" xfId="0" applyNumberFormat="1" applyFont="1" applyFill="1" applyBorder="1" applyAlignment="1">
      <alignment horizontal="center" vertical="center" wrapText="1"/>
    </xf>
    <xf numFmtId="176" fontId="26" fillId="0" borderId="5" xfId="0" applyNumberFormat="1" applyFont="1" applyFill="1" applyBorder="1" applyAlignment="1">
      <alignment horizontal="center" vertical="center" wrapText="1"/>
    </xf>
    <xf numFmtId="176" fontId="26" fillId="0" borderId="2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Fill="1" applyBorder="1" applyAlignment="1">
      <alignment horizontal="center" vertical="center" wrapText="1"/>
    </xf>
    <xf numFmtId="176" fontId="26" fillId="0" borderId="6" xfId="0" applyNumberFormat="1" applyFont="1" applyFill="1" applyBorder="1" applyAlignment="1">
      <alignment horizontal="center" vertical="center" wrapText="1"/>
    </xf>
    <xf numFmtId="181" fontId="19" fillId="0" borderId="2" xfId="0" applyNumberFormat="1" applyFont="1" applyFill="1" applyBorder="1" applyAlignment="1">
      <alignment horizontal="left" vertical="center" shrinkToFit="1"/>
    </xf>
    <xf numFmtId="176" fontId="36" fillId="2" borderId="3" xfId="0" applyNumberFormat="1" applyFont="1" applyFill="1" applyBorder="1" applyAlignment="1">
      <alignment horizontal="center" vertical="center" shrinkToFit="1"/>
    </xf>
    <xf numFmtId="176" fontId="36" fillId="0" borderId="3" xfId="0" applyNumberFormat="1" applyFont="1" applyFill="1" applyBorder="1" applyAlignment="1">
      <alignment horizontal="center" vertical="center"/>
    </xf>
    <xf numFmtId="176" fontId="36" fillId="0" borderId="54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 wrapText="1"/>
    </xf>
    <xf numFmtId="176" fontId="44" fillId="0" borderId="4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6" fontId="44" fillId="0" borderId="6" xfId="0" applyNumberFormat="1" applyFont="1" applyFill="1" applyBorder="1" applyAlignment="1">
      <alignment horizontal="center" vertical="center"/>
    </xf>
    <xf numFmtId="176" fontId="19" fillId="2" borderId="0" xfId="0" applyNumberFormat="1" applyFont="1" applyFill="1" applyBorder="1" applyAlignment="1">
      <alignment horizontal="right" vertical="center"/>
    </xf>
    <xf numFmtId="176" fontId="42" fillId="0" borderId="0" xfId="0" applyNumberFormat="1" applyFont="1" applyFill="1" applyBorder="1" applyAlignment="1">
      <alignment horizontal="center" vertical="center" shrinkToFit="1"/>
    </xf>
    <xf numFmtId="176" fontId="42" fillId="0" borderId="53" xfId="0" applyNumberFormat="1" applyFont="1" applyFill="1" applyBorder="1" applyAlignment="1">
      <alignment horizontal="center" vertical="center" shrinkToFit="1"/>
    </xf>
    <xf numFmtId="176" fontId="36" fillId="2" borderId="3" xfId="0" applyNumberFormat="1" applyFont="1" applyFill="1" applyBorder="1" applyAlignment="1">
      <alignment horizontal="center" vertical="center" wrapText="1"/>
    </xf>
    <xf numFmtId="176" fontId="36" fillId="0" borderId="8" xfId="0" applyNumberFormat="1" applyFont="1" applyFill="1" applyBorder="1" applyAlignment="1">
      <alignment horizontal="center" vertical="center"/>
    </xf>
    <xf numFmtId="176" fontId="45" fillId="0" borderId="4" xfId="0" applyNumberFormat="1" applyFont="1" applyFill="1" applyBorder="1" applyAlignment="1">
      <alignment wrapText="1"/>
    </xf>
    <xf numFmtId="176" fontId="45" fillId="0" borderId="0" xfId="0" applyNumberFormat="1" applyFont="1" applyFill="1" applyBorder="1" applyAlignment="1">
      <alignment wrapText="1"/>
    </xf>
    <xf numFmtId="176" fontId="45" fillId="0" borderId="6" xfId="0" applyNumberFormat="1" applyFont="1" applyFill="1" applyBorder="1" applyAlignment="1">
      <alignment wrapText="1"/>
    </xf>
    <xf numFmtId="176" fontId="36" fillId="0" borderId="4" xfId="0" applyNumberFormat="1" applyFont="1" applyFill="1" applyBorder="1" applyAlignment="1">
      <alignment wrapText="1"/>
    </xf>
    <xf numFmtId="176" fontId="36" fillId="0" borderId="0" xfId="0" applyNumberFormat="1" applyFont="1" applyFill="1" applyBorder="1" applyAlignment="1">
      <alignment wrapText="1"/>
    </xf>
    <xf numFmtId="176" fontId="36" fillId="0" borderId="6" xfId="0" applyNumberFormat="1" applyFont="1" applyFill="1" applyBorder="1" applyAlignment="1">
      <alignment wrapText="1"/>
    </xf>
    <xf numFmtId="176" fontId="36" fillId="2" borderId="0" xfId="0" applyNumberFormat="1" applyFont="1" applyFill="1" applyBorder="1" applyAlignment="1">
      <alignment horizontal="center" vertical="center" shrinkToFit="1"/>
    </xf>
    <xf numFmtId="176" fontId="36" fillId="0" borderId="4" xfId="0" applyNumberFormat="1" applyFont="1" applyFill="1" applyBorder="1" applyAlignment="1">
      <alignment horizontal="center" wrapText="1"/>
    </xf>
    <xf numFmtId="176" fontId="36" fillId="0" borderId="0" xfId="0" applyNumberFormat="1" applyFont="1" applyFill="1" applyBorder="1" applyAlignment="1">
      <alignment horizontal="center" wrapText="1"/>
    </xf>
    <xf numFmtId="176" fontId="36" fillId="0" borderId="6" xfId="0" applyNumberFormat="1" applyFont="1" applyFill="1" applyBorder="1" applyAlignment="1">
      <alignment horizontal="center" wrapText="1"/>
    </xf>
    <xf numFmtId="176" fontId="36" fillId="0" borderId="4" xfId="0" applyNumberFormat="1" applyFont="1" applyFill="1" applyBorder="1" applyAlignment="1">
      <alignment horizontal="left" wrapText="1"/>
    </xf>
    <xf numFmtId="176" fontId="36" fillId="0" borderId="0" xfId="0" applyNumberFormat="1" applyFont="1" applyFill="1" applyBorder="1" applyAlignment="1">
      <alignment horizontal="left" wrapText="1"/>
    </xf>
    <xf numFmtId="176" fontId="36" fillId="0" borderId="6" xfId="0" applyNumberFormat="1" applyFont="1" applyFill="1" applyBorder="1" applyAlignment="1">
      <alignment horizontal="left" wrapText="1"/>
    </xf>
    <xf numFmtId="176" fontId="36" fillId="0" borderId="0" xfId="0" applyNumberFormat="1" applyFont="1" applyFill="1" applyBorder="1" applyAlignment="1">
      <alignment horizontal="center" vertical="center" shrinkToFit="1"/>
    </xf>
    <xf numFmtId="176" fontId="45" fillId="0" borderId="4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right" vertical="center" shrinkToFit="1"/>
    </xf>
    <xf numFmtId="176" fontId="42" fillId="0" borderId="1" xfId="0" applyNumberFormat="1" applyFont="1" applyFill="1" applyBorder="1" applyAlignment="1">
      <alignment horizontal="center" vertical="center" shrinkToFit="1"/>
    </xf>
    <xf numFmtId="176" fontId="42" fillId="0" borderId="7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center" vertical="center"/>
    </xf>
    <xf numFmtId="176" fontId="36" fillId="0" borderId="16" xfId="0" applyNumberFormat="1" applyFont="1" applyFill="1" applyBorder="1" applyAlignment="1">
      <alignment horizontal="center" vertical="center" shrinkToFit="1"/>
    </xf>
    <xf numFmtId="176" fontId="36" fillId="0" borderId="10" xfId="0" applyNumberFormat="1" applyFont="1" applyFill="1" applyBorder="1" applyAlignment="1">
      <alignment horizontal="center" vertical="center" shrinkToFit="1"/>
    </xf>
    <xf numFmtId="176" fontId="36" fillId="0" borderId="1" xfId="0" applyNumberFormat="1" applyFont="1" applyFill="1" applyBorder="1" applyAlignment="1">
      <alignment horizontal="center" vertical="center" shrinkToFit="1"/>
    </xf>
    <xf numFmtId="176" fontId="36" fillId="0" borderId="7" xfId="0" applyNumberFormat="1" applyFont="1" applyFill="1" applyBorder="1" applyAlignment="1">
      <alignment horizontal="center" vertical="center" shrinkToFit="1"/>
    </xf>
    <xf numFmtId="176" fontId="36" fillId="0" borderId="4" xfId="0" applyNumberFormat="1" applyFont="1" applyFill="1" applyBorder="1" applyAlignment="1">
      <alignment horizontal="center" vertical="center" wrapText="1"/>
    </xf>
    <xf numFmtId="176" fontId="36" fillId="0" borderId="0" xfId="0" applyNumberFormat="1" applyFont="1" applyFill="1" applyBorder="1" applyAlignment="1">
      <alignment horizontal="center" vertical="center" wrapText="1"/>
    </xf>
    <xf numFmtId="176" fontId="42" fillId="0" borderId="5" xfId="0" applyNumberFormat="1" applyFont="1" applyFill="1" applyBorder="1" applyAlignment="1">
      <alignment horizontal="center" vertical="center" wrapText="1"/>
    </xf>
    <xf numFmtId="176" fontId="42" fillId="0" borderId="2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center" vertical="center" shrinkToFit="1"/>
    </xf>
    <xf numFmtId="176" fontId="15" fillId="0" borderId="7" xfId="0" applyNumberFormat="1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 textRotation="90"/>
    </xf>
    <xf numFmtId="176" fontId="15" fillId="0" borderId="11" xfId="0" applyNumberFormat="1" applyFont="1" applyFill="1" applyBorder="1" applyAlignment="1">
      <alignment horizontal="center" vertical="center" textRotation="90"/>
    </xf>
    <xf numFmtId="176" fontId="15" fillId="3" borderId="2" xfId="0" applyNumberFormat="1" applyFont="1" applyFill="1" applyBorder="1" applyAlignment="1">
      <alignment horizontal="center" vertical="center"/>
    </xf>
    <xf numFmtId="176" fontId="36" fillId="0" borderId="5" xfId="0" applyNumberFormat="1" applyFont="1" applyFill="1" applyBorder="1" applyAlignment="1">
      <alignment horizontal="center" vertical="center" wrapText="1"/>
    </xf>
    <xf numFmtId="176" fontId="36" fillId="0" borderId="2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6" fontId="19" fillId="0" borderId="7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left" vertical="center" wrapText="1"/>
    </xf>
    <xf numFmtId="176" fontId="15" fillId="0" borderId="2" xfId="0" applyNumberFormat="1" applyFont="1" applyFill="1" applyBorder="1" applyAlignment="1">
      <alignment horizontal="left" vertical="center" wrapText="1"/>
    </xf>
    <xf numFmtId="176" fontId="15" fillId="0" borderId="11" xfId="0" applyNumberFormat="1" applyFont="1" applyFill="1" applyBorder="1" applyAlignment="1">
      <alignment horizontal="left" vertical="center" wrapText="1"/>
    </xf>
    <xf numFmtId="176" fontId="15" fillId="0" borderId="36" xfId="0" applyNumberFormat="1" applyFont="1" applyFill="1" applyBorder="1" applyAlignment="1">
      <alignment horizontal="center" vertical="center"/>
    </xf>
    <xf numFmtId="176" fontId="15" fillId="0" borderId="37" xfId="0" applyNumberFormat="1" applyFont="1" applyFill="1" applyBorder="1" applyAlignment="1">
      <alignment horizontal="center" vertical="center"/>
    </xf>
    <xf numFmtId="176" fontId="15" fillId="0" borderId="38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 wrapText="1"/>
    </xf>
    <xf numFmtId="176" fontId="15" fillId="2" borderId="2" xfId="0" applyNumberFormat="1" applyFont="1" applyFill="1" applyBorder="1" applyAlignment="1">
      <alignment horizontal="center" vertical="center" wrapText="1"/>
    </xf>
    <xf numFmtId="176" fontId="15" fillId="2" borderId="11" xfId="0" applyNumberFormat="1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 applyAlignment="1">
      <alignment horizontal="left" vertical="center" wrapText="1"/>
    </xf>
    <xf numFmtId="176" fontId="15" fillId="0" borderId="3" xfId="0" applyNumberFormat="1" applyFont="1" applyFill="1" applyBorder="1" applyAlignment="1">
      <alignment horizontal="left" vertical="center" wrapText="1"/>
    </xf>
    <xf numFmtId="176" fontId="15" fillId="0" borderId="9" xfId="0" applyNumberFormat="1" applyFont="1" applyFill="1" applyBorder="1" applyAlignment="1">
      <alignment horizontal="left" vertical="center" wrapText="1"/>
    </xf>
    <xf numFmtId="176" fontId="15" fillId="0" borderId="5" xfId="0" applyNumberFormat="1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Fill="1" applyBorder="1" applyAlignment="1">
      <alignment horizontal="center" vertical="center" shrinkToFit="1"/>
    </xf>
    <xf numFmtId="176" fontId="15" fillId="2" borderId="5" xfId="0" applyNumberFormat="1" applyFont="1" applyFill="1" applyBorder="1" applyAlignment="1">
      <alignment horizontal="center" vertical="top" wrapText="1"/>
    </xf>
    <xf numFmtId="176" fontId="15" fillId="2" borderId="2" xfId="0" applyNumberFormat="1" applyFont="1" applyFill="1" applyBorder="1" applyAlignment="1">
      <alignment horizontal="center" vertical="top" wrapText="1"/>
    </xf>
    <xf numFmtId="176" fontId="15" fillId="2" borderId="11" xfId="0" applyNumberFormat="1" applyFont="1" applyFill="1" applyBorder="1" applyAlignment="1">
      <alignment horizontal="center" vertical="top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9" fillId="0" borderId="1" xfId="0" applyNumberFormat="1" applyFont="1" applyFill="1" applyBorder="1" applyAlignment="1">
      <alignment horizontal="center" vertical="center" wrapText="1"/>
    </xf>
    <xf numFmtId="176" fontId="49" fillId="0" borderId="7" xfId="0" applyNumberFormat="1" applyFont="1" applyFill="1" applyBorder="1" applyAlignment="1">
      <alignment horizontal="center" vertical="center" wrapText="1"/>
    </xf>
    <xf numFmtId="176" fontId="15" fillId="2" borderId="10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 wrapText="1"/>
    </xf>
    <xf numFmtId="176" fontId="15" fillId="2" borderId="9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176" fontId="15" fillId="0" borderId="7" xfId="0" applyNumberFormat="1" applyFont="1" applyFill="1" applyBorder="1" applyAlignment="1">
      <alignment horizontal="left" vertical="center" wrapText="1"/>
    </xf>
    <xf numFmtId="176" fontId="15" fillId="0" borderId="4" xfId="0" applyNumberFormat="1" applyFont="1" applyFill="1" applyBorder="1" applyAlignment="1">
      <alignment horizontal="left" vertical="center" wrapText="1"/>
    </xf>
    <xf numFmtId="176" fontId="15" fillId="0" borderId="6" xfId="0" applyNumberFormat="1" applyFont="1" applyFill="1" applyBorder="1" applyAlignment="1">
      <alignment horizontal="left" vertical="center" wrapText="1"/>
    </xf>
    <xf numFmtId="176" fontId="41" fillId="0" borderId="0" xfId="0" applyNumberFormat="1" applyFont="1" applyFill="1" applyBorder="1" applyAlignment="1">
      <alignment horizontal="left" vertical="top" wrapText="1"/>
    </xf>
    <xf numFmtId="176" fontId="26" fillId="0" borderId="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left" vertical="center"/>
    </xf>
    <xf numFmtId="176" fontId="15" fillId="2" borderId="0" xfId="0" applyNumberFormat="1" applyFont="1" applyFill="1" applyBorder="1" applyAlignment="1">
      <alignment horizontal="center" vertical="center"/>
    </xf>
    <xf numFmtId="176" fontId="33" fillId="0" borderId="0" xfId="0" applyNumberFormat="1" applyFont="1" applyFill="1" applyBorder="1" applyAlignment="1">
      <alignment horizontal="right" vertical="top" wrapText="1" shrinkToFit="1"/>
    </xf>
    <xf numFmtId="176" fontId="19" fillId="0" borderId="2" xfId="0" applyNumberFormat="1" applyFont="1" applyFill="1" applyBorder="1" applyAlignment="1">
      <alignment horizontal="left" vertical="top" wrapText="1" shrinkToFit="1"/>
    </xf>
    <xf numFmtId="176" fontId="42" fillId="0" borderId="4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 wrapText="1"/>
    </xf>
    <xf numFmtId="176" fontId="19" fillId="2" borderId="0" xfId="0" applyNumberFormat="1" applyFont="1" applyFill="1" applyBorder="1" applyAlignment="1">
      <alignment horizontal="right" vertical="center" shrinkToFit="1"/>
    </xf>
    <xf numFmtId="176" fontId="36" fillId="0" borderId="4" xfId="0" applyNumberFormat="1" applyFont="1" applyFill="1" applyBorder="1" applyAlignment="1">
      <alignment horizontal="center" vertical="center" shrinkToFit="1"/>
    </xf>
    <xf numFmtId="176" fontId="26" fillId="0" borderId="1" xfId="0" applyNumberFormat="1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center" vertical="center" shrinkToFit="1"/>
    </xf>
    <xf numFmtId="176" fontId="36" fillId="0" borderId="10" xfId="0" applyNumberFormat="1" applyFont="1" applyFill="1" applyBorder="1" applyAlignment="1">
      <alignment horizontal="left" vertical="center" shrinkToFit="1"/>
    </xf>
    <xf numFmtId="176" fontId="36" fillId="0" borderId="1" xfId="0" applyNumberFormat="1" applyFont="1" applyFill="1" applyBorder="1" applyAlignment="1">
      <alignment horizontal="left" vertical="center" shrinkToFit="1"/>
    </xf>
    <xf numFmtId="176" fontId="31" fillId="0" borderId="0" xfId="0" applyNumberFormat="1" applyFont="1" applyFill="1" applyBorder="1" applyAlignment="1">
      <alignment horizontal="center" vertical="top"/>
    </xf>
    <xf numFmtId="176" fontId="17" fillId="2" borderId="0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176" fontId="36" fillId="0" borderId="3" xfId="0" applyNumberFormat="1" applyFont="1" applyFill="1" applyBorder="1" applyAlignment="1">
      <alignment horizontal="center" vertical="center" shrinkToFit="1"/>
    </xf>
    <xf numFmtId="176" fontId="36" fillId="0" borderId="2" xfId="0" applyNumberFormat="1" applyFont="1" applyFill="1" applyBorder="1" applyAlignment="1">
      <alignment horizontal="center" vertical="center" shrinkToFit="1"/>
    </xf>
    <xf numFmtId="176" fontId="17" fillId="2" borderId="2" xfId="0" applyNumberFormat="1" applyFont="1" applyFill="1" applyBorder="1" applyAlignment="1">
      <alignment horizontal="center" vertical="center"/>
    </xf>
    <xf numFmtId="176" fontId="15" fillId="5" borderId="44" xfId="0" applyNumberFormat="1" applyFont="1" applyFill="1" applyBorder="1" applyAlignment="1">
      <alignment horizontal="center" vertical="center"/>
    </xf>
    <xf numFmtId="176" fontId="15" fillId="5" borderId="2" xfId="0" applyNumberFormat="1" applyFont="1" applyFill="1" applyBorder="1" applyAlignment="1">
      <alignment horizontal="center" vertical="center"/>
    </xf>
    <xf numFmtId="176" fontId="15" fillId="5" borderId="11" xfId="0" applyNumberFormat="1" applyFont="1" applyFill="1" applyBorder="1" applyAlignment="1">
      <alignment horizontal="center" vertical="center"/>
    </xf>
    <xf numFmtId="176" fontId="15" fillId="5" borderId="40" xfId="0" applyNumberFormat="1" applyFont="1" applyFill="1" applyBorder="1" applyAlignment="1">
      <alignment horizontal="center" vertical="center"/>
    </xf>
    <xf numFmtId="176" fontId="15" fillId="5" borderId="0" xfId="0" applyNumberFormat="1" applyFont="1" applyFill="1" applyBorder="1" applyAlignment="1">
      <alignment horizontal="center" vertical="center"/>
    </xf>
    <xf numFmtId="176" fontId="15" fillId="5" borderId="6" xfId="0" applyNumberFormat="1" applyFont="1" applyFill="1" applyBorder="1" applyAlignment="1">
      <alignment horizontal="center" vertical="center"/>
    </xf>
    <xf numFmtId="176" fontId="15" fillId="5" borderId="34" xfId="0" applyNumberFormat="1" applyFont="1" applyFill="1" applyBorder="1" applyAlignment="1">
      <alignment horizontal="center" vertical="center"/>
    </xf>
    <xf numFmtId="176" fontId="15" fillId="5" borderId="3" xfId="0" applyNumberFormat="1" applyFont="1" applyFill="1" applyBorder="1" applyAlignment="1">
      <alignment horizontal="center" vertical="center"/>
    </xf>
    <xf numFmtId="176" fontId="15" fillId="5" borderId="9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left" vertical="center" shrinkToFit="1"/>
    </xf>
    <xf numFmtId="176" fontId="31" fillId="0" borderId="5" xfId="0" applyNumberFormat="1" applyFont="1" applyFill="1" applyBorder="1" applyAlignment="1">
      <alignment horizontal="center" vertical="center" wrapText="1"/>
    </xf>
    <xf numFmtId="176" fontId="31" fillId="0" borderId="2" xfId="0" applyNumberFormat="1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176" fontId="31" fillId="0" borderId="8" xfId="0" applyNumberFormat="1" applyFont="1" applyFill="1" applyBorder="1" applyAlignment="1">
      <alignment horizontal="center" vertical="center" wrapText="1"/>
    </xf>
    <xf numFmtId="176" fontId="31" fillId="0" borderId="3" xfId="0" applyNumberFormat="1" applyFont="1" applyFill="1" applyBorder="1" applyAlignment="1">
      <alignment horizontal="center" vertical="center" wrapText="1"/>
    </xf>
    <xf numFmtId="176" fontId="41" fillId="0" borderId="2" xfId="0" applyNumberFormat="1" applyFont="1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 vertical="center"/>
    </xf>
    <xf numFmtId="176" fontId="26" fillId="0" borderId="8" xfId="0" applyNumberFormat="1" applyFont="1" applyFill="1" applyBorder="1" applyAlignment="1">
      <alignment horizontal="left" vertical="center"/>
    </xf>
    <xf numFmtId="176" fontId="26" fillId="0" borderId="3" xfId="0" applyNumberFormat="1" applyFont="1" applyFill="1" applyBorder="1" applyAlignment="1">
      <alignment horizontal="left" vertical="center"/>
    </xf>
    <xf numFmtId="0" fontId="17" fillId="2" borderId="3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176" fontId="15" fillId="2" borderId="0" xfId="0" applyNumberFormat="1" applyFont="1" applyFill="1" applyBorder="1" applyAlignment="1">
      <alignment horizontal="left" vertical="center"/>
    </xf>
    <xf numFmtId="176" fontId="36" fillId="0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left" vertical="top"/>
    </xf>
    <xf numFmtId="176" fontId="15" fillId="0" borderId="85" xfId="0" applyNumberFormat="1" applyFont="1" applyFill="1" applyBorder="1" applyAlignment="1">
      <alignment horizontal="center" vertical="center"/>
    </xf>
    <xf numFmtId="0" fontId="6" fillId="2" borderId="85" xfId="0" applyNumberFormat="1" applyFont="1" applyFill="1" applyBorder="1" applyAlignment="1">
      <alignment horizontal="right" vertical="center"/>
    </xf>
    <xf numFmtId="176" fontId="36" fillId="0" borderId="85" xfId="0" applyNumberFormat="1" applyFont="1" applyFill="1" applyBorder="1" applyAlignment="1">
      <alignment horizontal="center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9" fillId="2" borderId="3" xfId="0" applyNumberFormat="1" applyFont="1" applyFill="1" applyBorder="1" applyAlignment="1">
      <alignment horizontal="left" vertical="center"/>
    </xf>
    <xf numFmtId="176" fontId="15" fillId="3" borderId="1" xfId="0" applyNumberFormat="1" applyFont="1" applyFill="1" applyBorder="1" applyAlignment="1">
      <alignment horizontal="left" vertical="center"/>
    </xf>
    <xf numFmtId="176" fontId="31" fillId="0" borderId="3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6" fontId="31" fillId="0" borderId="1" xfId="0" applyNumberFormat="1" applyFont="1" applyFill="1" applyBorder="1" applyAlignment="1">
      <alignment horizontal="center" vertical="center"/>
    </xf>
    <xf numFmtId="176" fontId="31" fillId="0" borderId="5" xfId="0" applyNumberFormat="1" applyFont="1" applyFill="1" applyBorder="1" applyAlignment="1">
      <alignment horizontal="center" vertical="center"/>
    </xf>
    <xf numFmtId="176" fontId="31" fillId="0" borderId="2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1" fillId="0" borderId="8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left" vertical="center" wrapText="1"/>
    </xf>
    <xf numFmtId="176" fontId="34" fillId="0" borderId="0" xfId="0" applyNumberFormat="1" applyFont="1" applyFill="1" applyBorder="1" applyAlignment="1">
      <alignment horizontal="center" vertical="top"/>
    </xf>
    <xf numFmtId="176" fontId="15" fillId="0" borderId="5" xfId="0" applyNumberFormat="1" applyFont="1" applyFill="1" applyBorder="1" applyAlignment="1">
      <alignment horizontal="center" vertical="center" textRotation="90" wrapText="1" shrinkToFit="1"/>
    </xf>
    <xf numFmtId="176" fontId="15" fillId="0" borderId="2" xfId="0" applyNumberFormat="1" applyFont="1" applyFill="1" applyBorder="1" applyAlignment="1">
      <alignment horizontal="center" vertical="center" textRotation="90" wrapText="1" shrinkToFit="1"/>
    </xf>
    <xf numFmtId="176" fontId="15" fillId="0" borderId="11" xfId="0" applyNumberFormat="1" applyFont="1" applyFill="1" applyBorder="1" applyAlignment="1">
      <alignment horizontal="center" vertical="center" textRotation="90" wrapText="1" shrinkToFit="1"/>
    </xf>
    <xf numFmtId="176" fontId="15" fillId="0" borderId="4" xfId="0" applyNumberFormat="1" applyFont="1" applyFill="1" applyBorder="1" applyAlignment="1">
      <alignment horizontal="center" vertical="center" textRotation="90" wrapText="1" shrinkToFit="1"/>
    </xf>
    <xf numFmtId="176" fontId="15" fillId="0" borderId="0" xfId="0" applyNumberFormat="1" applyFont="1" applyFill="1" applyBorder="1" applyAlignment="1">
      <alignment horizontal="center" vertical="center" textRotation="90" wrapText="1" shrinkToFit="1"/>
    </xf>
    <xf numFmtId="176" fontId="15" fillId="0" borderId="6" xfId="0" applyNumberFormat="1" applyFont="1" applyFill="1" applyBorder="1" applyAlignment="1">
      <alignment horizontal="center" vertical="center" textRotation="90" wrapText="1" shrinkToFit="1"/>
    </xf>
    <xf numFmtId="176" fontId="15" fillId="0" borderId="8" xfId="0" applyNumberFormat="1" applyFont="1" applyFill="1" applyBorder="1" applyAlignment="1">
      <alignment horizontal="center" vertical="center" textRotation="90" wrapText="1" shrinkToFit="1"/>
    </xf>
    <xf numFmtId="176" fontId="15" fillId="0" borderId="3" xfId="0" applyNumberFormat="1" applyFont="1" applyFill="1" applyBorder="1" applyAlignment="1">
      <alignment horizontal="center" vertical="center" textRotation="90" wrapText="1" shrinkToFit="1"/>
    </xf>
    <xf numFmtId="176" fontId="15" fillId="0" borderId="9" xfId="0" applyNumberFormat="1" applyFont="1" applyFill="1" applyBorder="1" applyAlignment="1">
      <alignment horizontal="center" vertical="center" textRotation="90" wrapText="1" shrinkToFit="1"/>
    </xf>
    <xf numFmtId="176" fontId="26" fillId="5" borderId="1" xfId="0" applyNumberFormat="1" applyFont="1" applyFill="1" applyBorder="1" applyAlignment="1">
      <alignment horizontal="center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left" vertical="center"/>
    </xf>
    <xf numFmtId="176" fontId="36" fillId="0" borderId="4" xfId="0" applyNumberFormat="1" applyFont="1" applyFill="1" applyBorder="1" applyAlignment="1">
      <alignment horizontal="left" vertical="top" wrapText="1"/>
    </xf>
    <xf numFmtId="176" fontId="36" fillId="0" borderId="0" xfId="0" applyNumberFormat="1" applyFont="1" applyFill="1" applyBorder="1" applyAlignment="1">
      <alignment horizontal="left" vertical="top" wrapText="1"/>
    </xf>
    <xf numFmtId="176" fontId="36" fillId="0" borderId="6" xfId="0" applyNumberFormat="1" applyFont="1" applyFill="1" applyBorder="1" applyAlignment="1">
      <alignment horizontal="left" vertical="top" wrapText="1"/>
    </xf>
    <xf numFmtId="176" fontId="15" fillId="4" borderId="96" xfId="0" applyNumberFormat="1" applyFont="1" applyFill="1" applyBorder="1" applyAlignment="1">
      <alignment horizontal="center" vertical="center"/>
    </xf>
    <xf numFmtId="176" fontId="15" fillId="4" borderId="97" xfId="0" applyNumberFormat="1" applyFont="1" applyFill="1" applyBorder="1" applyAlignment="1">
      <alignment horizontal="center" vertical="center"/>
    </xf>
    <xf numFmtId="176" fontId="17" fillId="2" borderId="95" xfId="0" applyNumberFormat="1" applyFont="1" applyFill="1" applyBorder="1" applyAlignment="1">
      <alignment horizontal="center" vertical="center"/>
    </xf>
    <xf numFmtId="176" fontId="17" fillId="2" borderId="96" xfId="0" applyNumberFormat="1" applyFont="1" applyFill="1" applyBorder="1" applyAlignment="1">
      <alignment horizontal="center" vertical="center"/>
    </xf>
    <xf numFmtId="176" fontId="17" fillId="4" borderId="0" xfId="0" applyNumberFormat="1" applyFont="1" applyFill="1" applyBorder="1" applyAlignment="1">
      <alignment horizontal="center" vertical="center"/>
    </xf>
    <xf numFmtId="176" fontId="17" fillId="2" borderId="5" xfId="0" applyNumberFormat="1" applyFont="1" applyFill="1" applyBorder="1" applyAlignment="1">
      <alignment horizontal="center" vertical="center"/>
    </xf>
    <xf numFmtId="176" fontId="15" fillId="4" borderId="2" xfId="0" applyNumberFormat="1" applyFont="1" applyFill="1" applyBorder="1" applyAlignment="1">
      <alignment horizontal="center" vertical="center"/>
    </xf>
    <xf numFmtId="176" fontId="15" fillId="4" borderId="11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>
      <alignment horizontal="center" vertical="top" wrapText="1"/>
    </xf>
    <xf numFmtId="176" fontId="19" fillId="0" borderId="3" xfId="0" applyNumberFormat="1" applyFont="1" applyFill="1" applyBorder="1" applyAlignment="1">
      <alignment horizontal="center" vertical="top"/>
    </xf>
    <xf numFmtId="176" fontId="19" fillId="0" borderId="9" xfId="0" applyNumberFormat="1" applyFont="1" applyFill="1" applyBorder="1" applyAlignment="1">
      <alignment horizontal="center" vertical="top"/>
    </xf>
    <xf numFmtId="176" fontId="15" fillId="0" borderId="95" xfId="0" applyNumberFormat="1" applyFont="1" applyFill="1" applyBorder="1" applyAlignment="1">
      <alignment horizontal="center" vertical="center" wrapText="1"/>
    </xf>
    <xf numFmtId="176" fontId="15" fillId="0" borderId="96" xfId="0" applyNumberFormat="1" applyFont="1" applyFill="1" applyBorder="1" applyAlignment="1">
      <alignment horizontal="center" vertical="center"/>
    </xf>
    <xf numFmtId="176" fontId="15" fillId="0" borderId="97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top" wrapText="1"/>
    </xf>
    <xf numFmtId="176" fontId="15" fillId="0" borderId="6" xfId="0" applyNumberFormat="1" applyFont="1" applyFill="1" applyBorder="1" applyAlignment="1">
      <alignment horizontal="center" vertical="top"/>
    </xf>
    <xf numFmtId="176" fontId="26" fillId="0" borderId="62" xfId="0" applyNumberFormat="1" applyFont="1" applyFill="1" applyBorder="1" applyAlignment="1">
      <alignment horizontal="center" vertical="center" wrapText="1"/>
    </xf>
    <xf numFmtId="176" fontId="26" fillId="0" borderId="41" xfId="0" applyNumberFormat="1" applyFont="1" applyFill="1" applyBorder="1" applyAlignment="1">
      <alignment horizontal="center" vertical="center"/>
    </xf>
    <xf numFmtId="176" fontId="26" fillId="0" borderId="43" xfId="0" applyNumberFormat="1" applyFont="1" applyFill="1" applyBorder="1" applyAlignment="1">
      <alignment horizontal="center" vertical="center"/>
    </xf>
    <xf numFmtId="176" fontId="26" fillId="0" borderId="62" xfId="0" applyNumberFormat="1" applyFont="1" applyFill="1" applyBorder="1" applyAlignment="1">
      <alignment horizontal="center" vertical="center"/>
    </xf>
    <xf numFmtId="178" fontId="15" fillId="2" borderId="62" xfId="0" applyNumberFormat="1" applyFont="1" applyFill="1" applyBorder="1" applyAlignment="1">
      <alignment horizontal="right" vertical="center" shrinkToFit="1"/>
    </xf>
    <xf numFmtId="178" fontId="15" fillId="2" borderId="41" xfId="0" applyNumberFormat="1" applyFont="1" applyFill="1" applyBorder="1" applyAlignment="1">
      <alignment horizontal="right" vertical="center" shrinkToFit="1"/>
    </xf>
    <xf numFmtId="176" fontId="15" fillId="0" borderId="43" xfId="0" applyNumberFormat="1" applyFont="1" applyFill="1" applyBorder="1" applyAlignment="1">
      <alignment horizontal="center" vertical="center"/>
    </xf>
    <xf numFmtId="176" fontId="15" fillId="0" borderId="16" xfId="0" applyNumberFormat="1" applyFont="1" applyFill="1" applyBorder="1" applyAlignment="1">
      <alignment horizontal="center" vertical="center" wrapText="1"/>
    </xf>
    <xf numFmtId="176" fontId="15" fillId="0" borderId="16" xfId="0" applyNumberFormat="1" applyFont="1" applyFill="1" applyBorder="1" applyAlignment="1">
      <alignment horizontal="center" vertical="center"/>
    </xf>
    <xf numFmtId="176" fontId="15" fillId="4" borderId="0" xfId="0" applyNumberFormat="1" applyFont="1" applyFill="1" applyBorder="1" applyAlignment="1">
      <alignment horizontal="center" vertical="center"/>
    </xf>
    <xf numFmtId="176" fontId="15" fillId="0" borderId="25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/>
    </xf>
    <xf numFmtId="176" fontId="15" fillId="0" borderId="23" xfId="0" applyNumberFormat="1" applyFont="1" applyFill="1" applyBorder="1" applyAlignment="1">
      <alignment horizontal="center" vertical="center"/>
    </xf>
    <xf numFmtId="176" fontId="15" fillId="0" borderId="24" xfId="0" applyNumberFormat="1" applyFont="1" applyFill="1" applyBorder="1" applyAlignment="1">
      <alignment horizontal="center" vertical="center"/>
    </xf>
    <xf numFmtId="178" fontId="15" fillId="2" borderId="4" xfId="0" applyNumberFormat="1" applyFont="1" applyFill="1" applyBorder="1" applyAlignment="1">
      <alignment horizontal="right" vertical="center" shrinkToFit="1"/>
    </xf>
    <xf numFmtId="178" fontId="15" fillId="2" borderId="0" xfId="0" applyNumberFormat="1" applyFont="1" applyFill="1" applyBorder="1" applyAlignment="1">
      <alignment horizontal="right" vertical="center" shrinkToFit="1"/>
    </xf>
    <xf numFmtId="178" fontId="15" fillId="2" borderId="8" xfId="0" applyNumberFormat="1" applyFont="1" applyFill="1" applyBorder="1" applyAlignment="1">
      <alignment horizontal="right" vertical="center" shrinkToFit="1"/>
    </xf>
    <xf numFmtId="178" fontId="15" fillId="2" borderId="3" xfId="0" applyNumberFormat="1" applyFont="1" applyFill="1" applyBorder="1" applyAlignment="1">
      <alignment horizontal="right" vertical="center" shrinkToFit="1"/>
    </xf>
    <xf numFmtId="176" fontId="15" fillId="0" borderId="4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horizontal="center" vertical="center" wrapText="1"/>
    </xf>
    <xf numFmtId="176" fontId="19" fillId="0" borderId="6" xfId="0" applyNumberFormat="1" applyFont="1" applyFill="1" applyBorder="1" applyAlignment="1">
      <alignment horizontal="center" vertical="center" wrapText="1"/>
    </xf>
    <xf numFmtId="176" fontId="19" fillId="0" borderId="8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176" fontId="19" fillId="0" borderId="9" xfId="0" applyNumberFormat="1" applyFont="1" applyFill="1" applyBorder="1" applyAlignment="1">
      <alignment horizontal="center" vertical="center" wrapText="1"/>
    </xf>
    <xf numFmtId="176" fontId="15" fillId="0" borderId="6" xfId="0" applyNumberFormat="1" applyFont="1" applyFill="1" applyBorder="1" applyAlignment="1">
      <alignment horizontal="center" vertical="center"/>
    </xf>
    <xf numFmtId="178" fontId="15" fillId="2" borderId="14" xfId="0" applyNumberFormat="1" applyFont="1" applyFill="1" applyBorder="1" applyAlignment="1">
      <alignment horizontal="right" vertical="center" shrinkToFit="1"/>
    </xf>
    <xf numFmtId="178" fontId="15" fillId="2" borderId="15" xfId="0" applyNumberFormat="1" applyFont="1" applyFill="1" applyBorder="1" applyAlignment="1">
      <alignment horizontal="right" vertical="center" shrinkToFit="1"/>
    </xf>
    <xf numFmtId="176" fontId="19" fillId="0" borderId="4" xfId="0" applyNumberFormat="1" applyFont="1" applyFill="1" applyBorder="1" applyAlignment="1">
      <alignment horizontal="left" vertical="center" wrapText="1"/>
    </xf>
    <xf numFmtId="176" fontId="19" fillId="0" borderId="6" xfId="0" applyNumberFormat="1" applyFont="1" applyFill="1" applyBorder="1" applyAlignment="1">
      <alignment horizontal="left" vertical="center" wrapText="1"/>
    </xf>
    <xf numFmtId="178" fontId="15" fillId="2" borderId="0" xfId="0" applyNumberFormat="1" applyFont="1" applyFill="1" applyBorder="1" applyAlignment="1">
      <alignment horizontal="right" vertical="center"/>
    </xf>
    <xf numFmtId="176" fontId="15" fillId="0" borderId="62" xfId="0" applyNumberFormat="1" applyFont="1" applyFill="1" applyBorder="1" applyAlignment="1">
      <alignment horizontal="center" vertical="center"/>
    </xf>
    <xf numFmtId="176" fontId="17" fillId="0" borderId="4" xfId="0" applyNumberFormat="1" applyFont="1" applyFill="1" applyBorder="1" applyAlignment="1">
      <alignment horizontal="center" vertical="center" textRotation="90"/>
    </xf>
    <xf numFmtId="176" fontId="17" fillId="0" borderId="0" xfId="0" applyNumberFormat="1" applyFont="1" applyFill="1" applyBorder="1" applyAlignment="1">
      <alignment horizontal="center" vertical="center" textRotation="90"/>
    </xf>
    <xf numFmtId="176" fontId="17" fillId="0" borderId="6" xfId="0" applyNumberFormat="1" applyFont="1" applyFill="1" applyBorder="1" applyAlignment="1">
      <alignment horizontal="center" vertical="center" textRotation="90"/>
    </xf>
    <xf numFmtId="176" fontId="17" fillId="0" borderId="8" xfId="0" applyNumberFormat="1" applyFont="1" applyFill="1" applyBorder="1" applyAlignment="1">
      <alignment horizontal="center" vertical="center" textRotation="90"/>
    </xf>
    <xf numFmtId="176" fontId="17" fillId="0" borderId="3" xfId="0" applyNumberFormat="1" applyFont="1" applyFill="1" applyBorder="1" applyAlignment="1">
      <alignment horizontal="center" vertical="center" textRotation="90"/>
    </xf>
    <xf numFmtId="176" fontId="17" fillId="0" borderId="9" xfId="0" applyNumberFormat="1" applyFont="1" applyFill="1" applyBorder="1" applyAlignment="1">
      <alignment horizontal="center" vertical="center" textRotation="90"/>
    </xf>
    <xf numFmtId="178" fontId="15" fillId="2" borderId="5" xfId="0" applyNumberFormat="1" applyFont="1" applyFill="1" applyBorder="1" applyAlignment="1">
      <alignment horizontal="right" vertical="center" shrinkToFit="1"/>
    </xf>
    <xf numFmtId="178" fontId="15" fillId="2" borderId="2" xfId="0" applyNumberFormat="1" applyFont="1" applyFill="1" applyBorder="1" applyAlignment="1">
      <alignment horizontal="right" vertical="center" shrinkToFit="1"/>
    </xf>
    <xf numFmtId="176" fontId="15" fillId="0" borderId="21" xfId="0" applyNumberFormat="1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176" fontId="19" fillId="0" borderId="8" xfId="0" applyNumberFormat="1" applyFont="1" applyFill="1" applyBorder="1" applyAlignment="1">
      <alignment horizontal="right" vertical="center"/>
    </xf>
    <xf numFmtId="176" fontId="19" fillId="0" borderId="3" xfId="0" applyNumberFormat="1" applyFont="1" applyFill="1" applyBorder="1" applyAlignment="1">
      <alignment horizontal="right" vertical="center"/>
    </xf>
    <xf numFmtId="176" fontId="19" fillId="0" borderId="9" xfId="0" applyNumberFormat="1" applyFont="1" applyFill="1" applyBorder="1" applyAlignment="1">
      <alignment horizontal="right" vertical="center"/>
    </xf>
    <xf numFmtId="176" fontId="19" fillId="2" borderId="3" xfId="0" applyNumberFormat="1" applyFont="1" applyFill="1" applyBorder="1" applyAlignment="1">
      <alignment horizontal="center" vertical="center"/>
    </xf>
    <xf numFmtId="178" fontId="15" fillId="2" borderId="20" xfId="0" applyNumberFormat="1" applyFont="1" applyFill="1" applyBorder="1" applyAlignment="1">
      <alignment horizontal="right" vertical="center" shrinkToFit="1"/>
    </xf>
    <xf numFmtId="178" fontId="15" fillId="2" borderId="21" xfId="0" applyNumberFormat="1" applyFont="1" applyFill="1" applyBorder="1" applyAlignment="1">
      <alignment horizontal="right" vertical="center" shrinkToFit="1"/>
    </xf>
    <xf numFmtId="178" fontId="15" fillId="2" borderId="17" xfId="0" applyNumberFormat="1" applyFont="1" applyFill="1" applyBorder="1" applyAlignment="1">
      <alignment horizontal="right" vertical="center" shrinkToFit="1"/>
    </xf>
    <xf numFmtId="178" fontId="15" fillId="2" borderId="18" xfId="0" applyNumberFormat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 applyAlignment="1">
      <alignment horizontal="left" vertical="top"/>
    </xf>
    <xf numFmtId="176" fontId="15" fillId="0" borderId="27" xfId="0" applyNumberFormat="1" applyFont="1" applyFill="1" applyBorder="1" applyAlignment="1">
      <alignment horizontal="center" vertical="center" wrapText="1"/>
    </xf>
    <xf numFmtId="176" fontId="15" fillId="0" borderId="28" xfId="0" applyNumberFormat="1" applyFont="1" applyFill="1" applyBorder="1" applyAlignment="1">
      <alignment horizontal="center" vertical="center" wrapText="1"/>
    </xf>
    <xf numFmtId="176" fontId="15" fillId="0" borderId="29" xfId="0" applyNumberFormat="1" applyFont="1" applyFill="1" applyBorder="1" applyAlignment="1">
      <alignment horizontal="center" vertical="center" wrapText="1"/>
    </xf>
    <xf numFmtId="176" fontId="15" fillId="0" borderId="30" xfId="0" applyNumberFormat="1" applyFont="1" applyFill="1" applyBorder="1" applyAlignment="1">
      <alignment horizontal="center" vertical="center" wrapText="1"/>
    </xf>
    <xf numFmtId="176" fontId="15" fillId="0" borderId="31" xfId="0" applyNumberFormat="1" applyFont="1" applyFill="1" applyBorder="1" applyAlignment="1">
      <alignment horizontal="center" vertical="center" wrapText="1"/>
    </xf>
    <xf numFmtId="176" fontId="15" fillId="0" borderId="32" xfId="0" applyNumberFormat="1" applyFont="1" applyFill="1" applyBorder="1" applyAlignment="1">
      <alignment horizontal="center" vertical="center" wrapText="1"/>
    </xf>
    <xf numFmtId="176" fontId="15" fillId="5" borderId="2" xfId="0" applyNumberFormat="1" applyFont="1" applyFill="1" applyBorder="1" applyAlignment="1">
      <alignment vertical="center"/>
    </xf>
    <xf numFmtId="176" fontId="15" fillId="5" borderId="3" xfId="0" applyNumberFormat="1" applyFont="1" applyFill="1" applyBorder="1" applyAlignment="1">
      <alignment horizontal="center" vertical="center" wrapText="1"/>
    </xf>
    <xf numFmtId="176" fontId="15" fillId="5" borderId="0" xfId="0" applyNumberFormat="1" applyFont="1" applyFill="1" applyBorder="1" applyAlignment="1">
      <alignment horizontal="left" vertical="center"/>
    </xf>
    <xf numFmtId="49" fontId="15" fillId="2" borderId="0" xfId="0" applyNumberFormat="1" applyFont="1" applyFill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 shrinkToFit="1"/>
    </xf>
    <xf numFmtId="176" fontId="19" fillId="0" borderId="5" xfId="0" applyNumberFormat="1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shrinkToFit="1"/>
    </xf>
    <xf numFmtId="176" fontId="31" fillId="0" borderId="5" xfId="0" applyNumberFormat="1" applyFont="1" applyFill="1" applyBorder="1" applyAlignment="1">
      <alignment horizontal="center" vertical="top" wrapText="1"/>
    </xf>
    <xf numFmtId="176" fontId="31" fillId="0" borderId="2" xfId="0" applyNumberFormat="1" applyFont="1" applyFill="1" applyBorder="1" applyAlignment="1">
      <alignment horizontal="center" vertical="top"/>
    </xf>
    <xf numFmtId="176" fontId="15" fillId="0" borderId="11" xfId="0" applyNumberFormat="1" applyFont="1" applyFill="1" applyBorder="1" applyAlignment="1">
      <alignment horizontal="left" vertical="top" wrapText="1"/>
    </xf>
    <xf numFmtId="176" fontId="15" fillId="0" borderId="44" xfId="0" applyNumberFormat="1" applyFont="1" applyFill="1" applyBorder="1" applyAlignment="1">
      <alignment horizontal="center" vertical="center" wrapText="1"/>
    </xf>
    <xf numFmtId="176" fontId="15" fillId="0" borderId="44" xfId="0" applyNumberFormat="1" applyFont="1" applyFill="1" applyBorder="1" applyAlignment="1">
      <alignment horizontal="center" vertical="center"/>
    </xf>
    <xf numFmtId="176" fontId="15" fillId="0" borderId="39" xfId="0" applyNumberFormat="1" applyFont="1" applyFill="1" applyBorder="1" applyAlignment="1">
      <alignment horizontal="center" vertical="center"/>
    </xf>
    <xf numFmtId="49" fontId="15" fillId="2" borderId="41" xfId="0" applyNumberFormat="1" applyFont="1" applyFill="1" applyBorder="1" applyAlignment="1">
      <alignment horizontal="center" vertical="center"/>
    </xf>
    <xf numFmtId="176" fontId="15" fillId="2" borderId="34" xfId="0" applyNumberFormat="1" applyFont="1" applyFill="1" applyBorder="1" applyAlignment="1">
      <alignment horizontal="center" vertical="center"/>
    </xf>
    <xf numFmtId="176" fontId="15" fillId="2" borderId="9" xfId="0" applyNumberFormat="1" applyFont="1" applyFill="1" applyBorder="1" applyAlignment="1">
      <alignment horizontal="center" vertical="center"/>
    </xf>
    <xf numFmtId="49" fontId="15" fillId="2" borderId="41" xfId="0" applyNumberFormat="1" applyFont="1" applyFill="1" applyBorder="1" applyAlignment="1">
      <alignment horizontal="center" vertical="center" wrapText="1"/>
    </xf>
    <xf numFmtId="176" fontId="15" fillId="2" borderId="39" xfId="0" applyNumberFormat="1" applyFont="1" applyFill="1" applyBorder="1" applyAlignment="1">
      <alignment horizontal="center" vertical="center"/>
    </xf>
    <xf numFmtId="176" fontId="15" fillId="2" borderId="41" xfId="0" applyNumberFormat="1" applyFont="1" applyFill="1" applyBorder="1" applyAlignment="1">
      <alignment horizontal="center" vertical="center"/>
    </xf>
    <xf numFmtId="176" fontId="15" fillId="2" borderId="43" xfId="0" applyNumberFormat="1" applyFont="1" applyFill="1" applyBorder="1" applyAlignment="1">
      <alignment horizontal="center" vertical="center"/>
    </xf>
    <xf numFmtId="176" fontId="15" fillId="0" borderId="34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/>
    </xf>
    <xf numFmtId="176" fontId="15" fillId="5" borderId="0" xfId="0" applyNumberFormat="1" applyFont="1" applyFill="1" applyBorder="1" applyAlignment="1">
      <alignment horizontal="left" vertical="center" wrapText="1"/>
    </xf>
    <xf numFmtId="176" fontId="15" fillId="5" borderId="3" xfId="0" applyNumberFormat="1" applyFont="1" applyFill="1" applyBorder="1" applyAlignment="1">
      <alignment horizontal="left" vertical="center" wrapText="1"/>
    </xf>
    <xf numFmtId="176" fontId="31" fillId="0" borderId="0" xfId="0" applyNumberFormat="1" applyFont="1" applyFill="1" applyBorder="1" applyAlignment="1">
      <alignment horizontal="right" vertical="top"/>
    </xf>
    <xf numFmtId="176" fontId="19" fillId="0" borderId="1" xfId="0" applyNumberFormat="1" applyFont="1" applyFill="1" applyBorder="1" applyAlignment="1">
      <alignment horizontal="left" vertical="center" wrapText="1"/>
    </xf>
    <xf numFmtId="176" fontId="19" fillId="0" borderId="7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76" fontId="15" fillId="5" borderId="16" xfId="0" applyNumberFormat="1" applyFont="1" applyFill="1" applyBorder="1" applyAlignment="1">
      <alignment horizontal="center" vertical="center"/>
    </xf>
    <xf numFmtId="176" fontId="15" fillId="5" borderId="10" xfId="0" applyNumberFormat="1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6" fillId="0" borderId="1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5" borderId="73" xfId="0" applyFont="1" applyFill="1" applyBorder="1" applyAlignment="1">
      <alignment horizontal="center" vertical="center"/>
    </xf>
    <xf numFmtId="0" fontId="15" fillId="5" borderId="74" xfId="0" applyFont="1" applyFill="1" applyBorder="1" applyAlignment="1">
      <alignment horizontal="center" vertical="center"/>
    </xf>
    <xf numFmtId="0" fontId="15" fillId="5" borderId="75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5" borderId="71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176" fontId="21" fillId="0" borderId="104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top"/>
    </xf>
    <xf numFmtId="176" fontId="31" fillId="0" borderId="7" xfId="0" applyNumberFormat="1" applyFont="1" applyFill="1" applyBorder="1" applyAlignment="1">
      <alignment horizontal="center" vertical="top"/>
    </xf>
    <xf numFmtId="0" fontId="15" fillId="2" borderId="8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88" xfId="0" applyFont="1" applyFill="1" applyBorder="1" applyAlignment="1">
      <alignment horizontal="center" vertical="center" wrapText="1"/>
    </xf>
    <xf numFmtId="0" fontId="15" fillId="5" borderId="87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88" xfId="0" applyFont="1" applyFill="1" applyBorder="1" applyAlignment="1">
      <alignment horizontal="center" vertical="center"/>
    </xf>
    <xf numFmtId="176" fontId="31" fillId="0" borderId="102" xfId="0" applyNumberFormat="1" applyFont="1" applyFill="1" applyBorder="1" applyAlignment="1">
      <alignment horizontal="center" vertical="center"/>
    </xf>
    <xf numFmtId="176" fontId="31" fillId="0" borderId="103" xfId="0" applyNumberFormat="1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 wrapText="1"/>
    </xf>
    <xf numFmtId="0" fontId="15" fillId="2" borderId="85" xfId="0" applyFont="1" applyFill="1" applyBorder="1" applyAlignment="1">
      <alignment horizontal="center" vertical="center" wrapText="1"/>
    </xf>
    <xf numFmtId="0" fontId="15" fillId="2" borderId="86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89" xfId="0" applyFont="1" applyFill="1" applyBorder="1" applyAlignment="1">
      <alignment horizontal="center" vertical="center"/>
    </xf>
    <xf numFmtId="0" fontId="15" fillId="0" borderId="90" xfId="0" applyFont="1" applyFill="1" applyBorder="1" applyAlignment="1">
      <alignment horizontal="center" vertical="center"/>
    </xf>
    <xf numFmtId="176" fontId="31" fillId="0" borderId="69" xfId="0" applyNumberFormat="1" applyFont="1" applyFill="1" applyBorder="1" applyAlignment="1">
      <alignment horizontal="center" vertical="center"/>
    </xf>
    <xf numFmtId="176" fontId="31" fillId="0" borderId="16" xfId="0" applyNumberFormat="1" applyFont="1" applyFill="1" applyBorder="1" applyAlignment="1">
      <alignment horizontal="center" vertical="top"/>
    </xf>
    <xf numFmtId="176" fontId="15" fillId="2" borderId="73" xfId="0" applyNumberFormat="1" applyFont="1" applyFill="1" applyBorder="1" applyAlignment="1">
      <alignment horizontal="center" vertical="center"/>
    </xf>
    <xf numFmtId="176" fontId="15" fillId="2" borderId="74" xfId="0" applyNumberFormat="1" applyFont="1" applyFill="1" applyBorder="1" applyAlignment="1">
      <alignment horizontal="center" vertical="center"/>
    </xf>
    <xf numFmtId="176" fontId="15" fillId="2" borderId="75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176" fontId="19" fillId="0" borderId="1" xfId="0" applyNumberFormat="1" applyFont="1" applyFill="1" applyBorder="1" applyAlignment="1">
      <alignment horizontal="left" vertical="top" wrapText="1"/>
    </xf>
    <xf numFmtId="176" fontId="15" fillId="2" borderId="71" xfId="0" applyNumberFormat="1" applyFont="1" applyFill="1" applyBorder="1" applyAlignment="1">
      <alignment horizontal="center" vertical="center"/>
    </xf>
    <xf numFmtId="176" fontId="15" fillId="2" borderId="16" xfId="0" applyNumberFormat="1" applyFont="1" applyFill="1" applyBorder="1" applyAlignment="1">
      <alignment horizontal="center" vertical="center"/>
    </xf>
    <xf numFmtId="176" fontId="15" fillId="2" borderId="72" xfId="0" applyNumberFormat="1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176" fontId="19" fillId="0" borderId="88" xfId="0" applyNumberFormat="1" applyFont="1" applyFill="1" applyBorder="1" applyAlignment="1">
      <alignment horizontal="left" vertical="top" wrapText="1"/>
    </xf>
    <xf numFmtId="0" fontId="15" fillId="2" borderId="1" xfId="0" applyNumberFormat="1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176" fontId="31" fillId="0" borderId="16" xfId="0" applyNumberFormat="1" applyFont="1" applyFill="1" applyBorder="1" applyAlignment="1">
      <alignment horizontal="center" vertical="center"/>
    </xf>
    <xf numFmtId="176" fontId="15" fillId="0" borderId="88" xfId="0" applyNumberFormat="1" applyFont="1" applyFill="1" applyBorder="1" applyAlignment="1">
      <alignment horizontal="center" vertical="center"/>
    </xf>
    <xf numFmtId="176" fontId="19" fillId="0" borderId="81" xfId="0" applyNumberFormat="1" applyFont="1" applyFill="1" applyBorder="1" applyAlignment="1">
      <alignment horizontal="center" vertical="center" wrapText="1"/>
    </xf>
    <xf numFmtId="176" fontId="19" fillId="0" borderId="82" xfId="0" applyNumberFormat="1" applyFont="1" applyFill="1" applyBorder="1" applyAlignment="1">
      <alignment horizontal="center" vertical="center" wrapText="1"/>
    </xf>
    <xf numFmtId="176" fontId="19" fillId="0" borderId="83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left" vertical="center"/>
    </xf>
    <xf numFmtId="176" fontId="26" fillId="0" borderId="5" xfId="0" applyNumberFormat="1" applyFont="1" applyFill="1" applyBorder="1" applyAlignment="1">
      <alignment horizontal="left" vertical="center"/>
    </xf>
    <xf numFmtId="176" fontId="26" fillId="0" borderId="2" xfId="0" applyNumberFormat="1" applyFont="1" applyFill="1" applyBorder="1" applyAlignment="1">
      <alignment horizontal="left" vertical="center"/>
    </xf>
    <xf numFmtId="176" fontId="44" fillId="0" borderId="4" xfId="0" applyNumberFormat="1" applyFont="1" applyFill="1" applyBorder="1" applyAlignment="1">
      <alignment horizontal="left" vertical="center"/>
    </xf>
    <xf numFmtId="176" fontId="44" fillId="0" borderId="0" xfId="0" applyNumberFormat="1" applyFont="1" applyFill="1" applyBorder="1" applyAlignment="1">
      <alignment horizontal="left" vertical="center"/>
    </xf>
    <xf numFmtId="176" fontId="44" fillId="0" borderId="6" xfId="0" applyNumberFormat="1" applyFont="1" applyFill="1" applyBorder="1" applyAlignment="1">
      <alignment horizontal="left" vertical="center"/>
    </xf>
    <xf numFmtId="176" fontId="36" fillId="0" borderId="4" xfId="0" applyNumberFormat="1" applyFont="1" applyFill="1" applyBorder="1" applyAlignment="1">
      <alignment horizontal="left" vertical="center" shrinkToFit="1"/>
    </xf>
    <xf numFmtId="176" fontId="36" fillId="0" borderId="0" xfId="0" applyNumberFormat="1" applyFont="1" applyFill="1" applyBorder="1" applyAlignment="1">
      <alignment horizontal="left" vertical="center" shrinkToFit="1"/>
    </xf>
    <xf numFmtId="176" fontId="44" fillId="0" borderId="4" xfId="0" applyNumberFormat="1" applyFont="1" applyFill="1" applyBorder="1" applyAlignment="1">
      <alignment horizontal="center" vertical="center" shrinkToFit="1"/>
    </xf>
    <xf numFmtId="176" fontId="44" fillId="0" borderId="0" xfId="0" applyNumberFormat="1" applyFont="1" applyFill="1" applyBorder="1" applyAlignment="1">
      <alignment horizontal="center" vertical="center" shrinkToFit="1"/>
    </xf>
    <xf numFmtId="176" fontId="44" fillId="0" borderId="6" xfId="0" applyNumberFormat="1" applyFont="1" applyFill="1" applyBorder="1" applyAlignment="1">
      <alignment horizontal="center" vertical="center" shrinkToFit="1"/>
    </xf>
    <xf numFmtId="176" fontId="31" fillId="0" borderId="1" xfId="0" applyNumberFormat="1" applyFont="1" applyFill="1" applyBorder="1" applyAlignment="1">
      <alignment horizontal="center" vertical="top"/>
    </xf>
    <xf numFmtId="176" fontId="19" fillId="0" borderId="0" xfId="0" applyNumberFormat="1" applyFont="1" applyFill="1" applyBorder="1" applyAlignment="1">
      <alignment horizontal="left" wrapText="1"/>
    </xf>
    <xf numFmtId="176" fontId="46" fillId="0" borderId="0" xfId="0" applyNumberFormat="1" applyFont="1" applyFill="1" applyBorder="1" applyAlignment="1">
      <alignment horizontal="left" vertical="top" shrinkToFit="1"/>
    </xf>
    <xf numFmtId="176" fontId="19" fillId="0" borderId="3" xfId="0" applyNumberFormat="1" applyFont="1" applyFill="1" applyBorder="1" applyAlignment="1">
      <alignment horizontal="left" vertical="center" shrinkToFit="1"/>
    </xf>
    <xf numFmtId="176" fontId="19" fillId="5" borderId="1" xfId="0" applyNumberFormat="1" applyFont="1" applyFill="1" applyBorder="1" applyAlignment="1">
      <alignment horizontal="center" vertical="center" shrinkToFit="1"/>
    </xf>
    <xf numFmtId="176" fontId="19" fillId="5" borderId="7" xfId="0" applyNumberFormat="1" applyFont="1" applyFill="1" applyBorder="1" applyAlignment="1">
      <alignment horizontal="center" vertical="center" shrinkToFit="1"/>
    </xf>
    <xf numFmtId="176" fontId="19" fillId="0" borderId="3" xfId="0" applyNumberFormat="1" applyFont="1" applyFill="1" applyBorder="1" applyAlignment="1">
      <alignment horizontal="left" vertical="top" wrapText="1" shrinkToFit="1"/>
    </xf>
    <xf numFmtId="176" fontId="19" fillId="0" borderId="0" xfId="0" applyNumberFormat="1" applyFont="1" applyFill="1" applyBorder="1" applyAlignment="1">
      <alignment horizontal="left" vertical="center" shrinkToFit="1"/>
    </xf>
    <xf numFmtId="176" fontId="19" fillId="0" borderId="2" xfId="0" applyNumberFormat="1" applyFont="1" applyFill="1" applyBorder="1" applyAlignment="1">
      <alignment horizontal="left" vertical="center" shrinkToFit="1"/>
    </xf>
    <xf numFmtId="176" fontId="56" fillId="0" borderId="0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vertical="center" wrapText="1"/>
    </xf>
    <xf numFmtId="176" fontId="19" fillId="0" borderId="2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4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6" xfId="0" applyNumberFormat="1" applyFont="1" applyFill="1" applyBorder="1" applyAlignment="1">
      <alignment vertical="center"/>
    </xf>
    <xf numFmtId="176" fontId="19" fillId="0" borderId="8" xfId="0" applyNumberFormat="1" applyFont="1" applyFill="1" applyBorder="1" applyAlignment="1">
      <alignment vertical="center"/>
    </xf>
    <xf numFmtId="176" fontId="19" fillId="0" borderId="3" xfId="0" applyNumberFormat="1" applyFont="1" applyFill="1" applyBorder="1" applyAlignment="1">
      <alignment vertical="center"/>
    </xf>
    <xf numFmtId="176" fontId="19" fillId="0" borderId="9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176" fontId="19" fillId="0" borderId="5" xfId="0" applyNumberFormat="1" applyFont="1" applyFill="1" applyBorder="1" applyAlignment="1">
      <alignment vertical="top" wrapText="1"/>
    </xf>
    <xf numFmtId="176" fontId="19" fillId="0" borderId="2" xfId="0" applyNumberFormat="1" applyFont="1" applyFill="1" applyBorder="1" applyAlignment="1">
      <alignment vertical="top" wrapText="1"/>
    </xf>
    <xf numFmtId="176" fontId="19" fillId="0" borderId="11" xfId="0" applyNumberFormat="1" applyFont="1" applyFill="1" applyBorder="1" applyAlignment="1">
      <alignment vertical="top" wrapText="1"/>
    </xf>
    <xf numFmtId="176" fontId="19" fillId="0" borderId="4" xfId="0" applyNumberFormat="1" applyFont="1" applyFill="1" applyBorder="1" applyAlignment="1">
      <alignment vertical="top" wrapText="1"/>
    </xf>
    <xf numFmtId="176" fontId="19" fillId="0" borderId="0" xfId="0" applyNumberFormat="1" applyFont="1" applyFill="1" applyBorder="1" applyAlignment="1">
      <alignment vertical="top" wrapText="1"/>
    </xf>
    <xf numFmtId="176" fontId="19" fillId="0" borderId="6" xfId="0" applyNumberFormat="1" applyFont="1" applyFill="1" applyBorder="1" applyAlignment="1">
      <alignment vertical="top" wrapText="1"/>
    </xf>
    <xf numFmtId="176" fontId="19" fillId="0" borderId="8" xfId="0" applyNumberFormat="1" applyFont="1" applyFill="1" applyBorder="1" applyAlignment="1">
      <alignment vertical="top" wrapText="1"/>
    </xf>
    <xf numFmtId="176" fontId="19" fillId="0" borderId="3" xfId="0" applyNumberFormat="1" applyFont="1" applyFill="1" applyBorder="1" applyAlignment="1">
      <alignment vertical="top" wrapText="1"/>
    </xf>
    <xf numFmtId="176" fontId="19" fillId="0" borderId="9" xfId="0" applyNumberFormat="1" applyFont="1" applyFill="1" applyBorder="1" applyAlignment="1">
      <alignment vertical="top" wrapText="1"/>
    </xf>
    <xf numFmtId="176" fontId="19" fillId="0" borderId="10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7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horizontal="center" vertical="top"/>
    </xf>
    <xf numFmtId="176" fontId="47" fillId="0" borderId="0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center" vertical="center"/>
    </xf>
    <xf numFmtId="176" fontId="56" fillId="0" borderId="1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horizontal="left" vertical="center" shrinkToFit="1"/>
    </xf>
    <xf numFmtId="176" fontId="19" fillId="0" borderId="7" xfId="0" applyNumberFormat="1" applyFont="1" applyFill="1" applyBorder="1" applyAlignment="1">
      <alignment horizontal="left" vertical="center" shrinkToFit="1"/>
    </xf>
    <xf numFmtId="176" fontId="19" fillId="5" borderId="2" xfId="0" applyNumberFormat="1" applyFont="1" applyFill="1" applyBorder="1" applyAlignment="1">
      <alignment horizontal="left" vertical="top" wrapText="1"/>
    </xf>
    <xf numFmtId="176" fontId="19" fillId="5" borderId="11" xfId="0" applyNumberFormat="1" applyFont="1" applyFill="1" applyBorder="1" applyAlignment="1">
      <alignment horizontal="left" vertical="top" wrapText="1"/>
    </xf>
    <xf numFmtId="176" fontId="19" fillId="5" borderId="3" xfId="0" applyNumberFormat="1" applyFont="1" applyFill="1" applyBorder="1" applyAlignment="1">
      <alignment horizontal="left" vertical="top" wrapText="1"/>
    </xf>
    <xf numFmtId="176" fontId="19" fillId="5" borderId="9" xfId="0" applyNumberFormat="1" applyFont="1" applyFill="1" applyBorder="1" applyAlignment="1">
      <alignment horizontal="left" vertical="top" wrapText="1"/>
    </xf>
    <xf numFmtId="176" fontId="19" fillId="3" borderId="3" xfId="0" applyNumberFormat="1" applyFont="1" applyFill="1" applyBorder="1" applyAlignment="1">
      <alignment horizontal="left" vertical="top"/>
    </xf>
    <xf numFmtId="176" fontId="19" fillId="5" borderId="34" xfId="0" applyNumberFormat="1" applyFont="1" applyFill="1" applyBorder="1" applyAlignment="1">
      <alignment horizontal="center" vertical="center"/>
    </xf>
    <xf numFmtId="176" fontId="19" fillId="5" borderId="3" xfId="0" applyNumberFormat="1" applyFont="1" applyFill="1" applyBorder="1" applyAlignment="1">
      <alignment horizontal="center" vertical="center"/>
    </xf>
    <xf numFmtId="176" fontId="19" fillId="5" borderId="35" xfId="0" applyNumberFormat="1" applyFont="1" applyFill="1" applyBorder="1" applyAlignment="1">
      <alignment horizontal="center" vertical="center"/>
    </xf>
    <xf numFmtId="176" fontId="19" fillId="5" borderId="9" xfId="0" applyNumberFormat="1" applyFont="1" applyFill="1" applyBorder="1" applyAlignment="1">
      <alignment horizontal="center" vertical="center"/>
    </xf>
    <xf numFmtId="176" fontId="19" fillId="0" borderId="11" xfId="0" applyNumberFormat="1" applyFont="1" applyFill="1" applyBorder="1" applyAlignment="1">
      <alignment horizontal="left" vertical="top" wrapText="1" shrinkToFit="1"/>
    </xf>
    <xf numFmtId="176" fontId="19" fillId="0" borderId="9" xfId="0" applyNumberFormat="1" applyFont="1" applyFill="1" applyBorder="1" applyAlignment="1">
      <alignment horizontal="left" vertical="top" wrapText="1" shrinkToFit="1"/>
    </xf>
    <xf numFmtId="176" fontId="19" fillId="5" borderId="44" xfId="0" applyNumberFormat="1" applyFont="1" applyFill="1" applyBorder="1" applyAlignment="1">
      <alignment horizontal="center" vertical="center"/>
    </xf>
    <xf numFmtId="176" fontId="19" fillId="5" borderId="2" xfId="0" applyNumberFormat="1" applyFont="1" applyFill="1" applyBorder="1" applyAlignment="1">
      <alignment horizontal="center" vertical="center"/>
    </xf>
    <xf numFmtId="176" fontId="19" fillId="5" borderId="50" xfId="0" applyNumberFormat="1" applyFont="1" applyFill="1" applyBorder="1" applyAlignment="1">
      <alignment horizontal="center" vertical="center"/>
    </xf>
    <xf numFmtId="176" fontId="19" fillId="5" borderId="11" xfId="0" applyNumberFormat="1" applyFont="1" applyFill="1" applyBorder="1" applyAlignment="1">
      <alignment horizontal="center" vertical="center"/>
    </xf>
    <xf numFmtId="176" fontId="19" fillId="5" borderId="40" xfId="0" applyNumberFormat="1" applyFont="1" applyFill="1" applyBorder="1" applyAlignment="1">
      <alignment horizontal="center" vertical="center"/>
    </xf>
    <xf numFmtId="176" fontId="19" fillId="5" borderId="0" xfId="0" applyNumberFormat="1" applyFont="1" applyFill="1" applyBorder="1" applyAlignment="1">
      <alignment horizontal="center" vertical="center"/>
    </xf>
    <xf numFmtId="176" fontId="19" fillId="5" borderId="51" xfId="0" applyNumberFormat="1" applyFont="1" applyFill="1" applyBorder="1" applyAlignment="1">
      <alignment horizontal="center" vertical="center"/>
    </xf>
    <xf numFmtId="176" fontId="19" fillId="5" borderId="6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right" vertical="center"/>
    </xf>
    <xf numFmtId="176" fontId="19" fillId="3" borderId="12" xfId="0" applyNumberFormat="1" applyFont="1" applyFill="1" applyBorder="1" applyAlignment="1">
      <alignment horizontal="center" vertical="center"/>
    </xf>
    <xf numFmtId="176" fontId="19" fillId="0" borderId="12" xfId="0" applyNumberFormat="1" applyFont="1" applyFill="1" applyBorder="1" applyAlignment="1">
      <alignment horizontal="center" vertical="center"/>
    </xf>
    <xf numFmtId="176" fontId="19" fillId="0" borderId="13" xfId="0" applyNumberFormat="1" applyFont="1" applyFill="1" applyBorder="1" applyAlignment="1">
      <alignment horizontal="center" vertical="center"/>
    </xf>
    <xf numFmtId="176" fontId="19" fillId="0" borderId="56" xfId="0" applyNumberFormat="1" applyFont="1" applyFill="1" applyBorder="1" applyAlignment="1">
      <alignment horizontal="center" vertical="top" textRotation="90"/>
    </xf>
    <xf numFmtId="176" fontId="19" fillId="0" borderId="2" xfId="0" applyNumberFormat="1" applyFont="1" applyFill="1" applyBorder="1" applyAlignment="1">
      <alignment horizontal="center" vertical="top" textRotation="90"/>
    </xf>
    <xf numFmtId="176" fontId="19" fillId="0" borderId="4" xfId="0" applyNumberFormat="1" applyFont="1" applyFill="1" applyBorder="1" applyAlignment="1">
      <alignment horizontal="center" vertical="center" textRotation="90"/>
    </xf>
    <xf numFmtId="176" fontId="19" fillId="0" borderId="6" xfId="0" applyNumberFormat="1" applyFont="1" applyFill="1" applyBorder="1" applyAlignment="1">
      <alignment horizontal="center" vertical="center" textRotation="90"/>
    </xf>
    <xf numFmtId="176" fontId="19" fillId="0" borderId="8" xfId="0" applyNumberFormat="1" applyFont="1" applyFill="1" applyBorder="1" applyAlignment="1">
      <alignment horizontal="center" vertical="center" textRotation="90"/>
    </xf>
    <xf numFmtId="176" fontId="19" fillId="0" borderId="9" xfId="0" applyNumberFormat="1" applyFont="1" applyFill="1" applyBorder="1" applyAlignment="1">
      <alignment horizontal="center" vertical="center" textRotation="90"/>
    </xf>
    <xf numFmtId="176" fontId="19" fillId="0" borderId="67" xfId="0" applyNumberFormat="1" applyFont="1" applyFill="1" applyBorder="1" applyAlignment="1">
      <alignment horizontal="center" vertical="center" textRotation="90"/>
    </xf>
    <xf numFmtId="176" fontId="19" fillId="0" borderId="12" xfId="0" applyNumberFormat="1" applyFont="1" applyFill="1" applyBorder="1" applyAlignment="1">
      <alignment horizontal="center" vertical="center" textRotation="90"/>
    </xf>
    <xf numFmtId="176" fontId="19" fillId="5" borderId="79" xfId="0" applyNumberFormat="1" applyFont="1" applyFill="1" applyBorder="1" applyAlignment="1">
      <alignment horizontal="center" vertical="top"/>
    </xf>
    <xf numFmtId="176" fontId="19" fillId="5" borderId="115" xfId="0" applyNumberFormat="1" applyFont="1" applyFill="1" applyBorder="1" applyAlignment="1">
      <alignment horizontal="center" vertical="top"/>
    </xf>
    <xf numFmtId="176" fontId="19" fillId="0" borderId="61" xfId="0" applyNumberFormat="1" applyFont="1" applyFill="1" applyBorder="1" applyAlignment="1">
      <alignment horizontal="left" vertical="top"/>
    </xf>
    <xf numFmtId="176" fontId="19" fillId="0" borderId="56" xfId="0" applyNumberFormat="1" applyFont="1" applyFill="1" applyBorder="1" applyAlignment="1">
      <alignment horizontal="left" vertical="top"/>
    </xf>
    <xf numFmtId="176" fontId="19" fillId="0" borderId="65" xfId="0" applyNumberFormat="1" applyFont="1" applyFill="1" applyBorder="1" applyAlignment="1">
      <alignment horizontal="left" vertical="top"/>
    </xf>
    <xf numFmtId="176" fontId="19" fillId="5" borderId="111" xfId="0" applyNumberFormat="1" applyFont="1" applyFill="1" applyBorder="1" applyAlignment="1">
      <alignment horizontal="center" vertical="top"/>
    </xf>
    <xf numFmtId="176" fontId="19" fillId="5" borderId="112" xfId="0" applyNumberFormat="1" applyFont="1" applyFill="1" applyBorder="1" applyAlignment="1">
      <alignment horizontal="center" vertical="top"/>
    </xf>
    <xf numFmtId="176" fontId="19" fillId="5" borderId="113" xfId="0" applyNumberFormat="1" applyFont="1" applyFill="1" applyBorder="1" applyAlignment="1">
      <alignment horizontal="center" vertical="top"/>
    </xf>
    <xf numFmtId="176" fontId="19" fillId="5" borderId="114" xfId="0" applyNumberFormat="1" applyFont="1" applyFill="1" applyBorder="1" applyAlignment="1">
      <alignment horizontal="center" vertical="top"/>
    </xf>
    <xf numFmtId="176" fontId="19" fillId="5" borderId="49" xfId="0" applyNumberFormat="1" applyFont="1" applyFill="1" applyBorder="1" applyAlignment="1">
      <alignment horizontal="center" vertical="center"/>
    </xf>
    <xf numFmtId="176" fontId="19" fillId="5" borderId="7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left" vertical="top" wrapText="1" shrinkToFit="1"/>
    </xf>
    <xf numFmtId="176" fontId="30" fillId="0" borderId="56" xfId="0" applyNumberFormat="1" applyFont="1" applyFill="1" applyBorder="1" applyAlignment="1">
      <alignment horizontal="left" vertical="top" wrapText="1" shrinkToFit="1"/>
    </xf>
    <xf numFmtId="176" fontId="19" fillId="5" borderId="66" xfId="0" applyNumberFormat="1" applyFont="1" applyFill="1" applyBorder="1" applyAlignment="1">
      <alignment horizontal="center" vertical="top"/>
    </xf>
    <xf numFmtId="176" fontId="19" fillId="5" borderId="109" xfId="0" applyNumberFormat="1" applyFont="1" applyFill="1" applyBorder="1" applyAlignment="1">
      <alignment horizontal="center" vertical="top"/>
    </xf>
    <xf numFmtId="176" fontId="19" fillId="5" borderId="40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horizontal="center" vertical="top"/>
    </xf>
    <xf numFmtId="176" fontId="19" fillId="0" borderId="7" xfId="0" applyNumberFormat="1" applyFont="1" applyFill="1" applyBorder="1" applyAlignment="1">
      <alignment horizontal="left" vertical="top" wrapText="1"/>
    </xf>
    <xf numFmtId="176" fontId="30" fillId="5" borderId="10" xfId="0" applyNumberFormat="1" applyFont="1" applyFill="1" applyBorder="1" applyAlignment="1">
      <alignment horizontal="center" vertical="top" wrapText="1"/>
    </xf>
    <xf numFmtId="176" fontId="30" fillId="5" borderId="1" xfId="0" applyNumberFormat="1" applyFont="1" applyFill="1" applyBorder="1" applyAlignment="1">
      <alignment horizontal="center" vertical="top" wrapText="1"/>
    </xf>
    <xf numFmtId="176" fontId="19" fillId="2" borderId="1" xfId="0" applyNumberFormat="1" applyFont="1" applyFill="1" applyBorder="1" applyAlignment="1">
      <alignment horizontal="center" vertical="top"/>
    </xf>
    <xf numFmtId="176" fontId="30" fillId="0" borderId="1" xfId="0" applyNumberFormat="1" applyFont="1" applyFill="1" applyBorder="1" applyAlignment="1">
      <alignment horizontal="left" vertical="top" wrapText="1" shrinkToFit="1"/>
    </xf>
    <xf numFmtId="176" fontId="30" fillId="0" borderId="7" xfId="0" applyNumberFormat="1" applyFont="1" applyFill="1" applyBorder="1" applyAlignment="1">
      <alignment horizontal="left" vertical="top" wrapText="1" shrinkToFit="1"/>
    </xf>
    <xf numFmtId="176" fontId="19" fillId="5" borderId="1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horizontal="left" vertical="top"/>
    </xf>
    <xf numFmtId="176" fontId="19" fillId="0" borderId="34" xfId="0" applyNumberFormat="1" applyFont="1" applyFill="1" applyBorder="1" applyAlignment="1">
      <alignment vertical="top" wrapText="1" shrinkToFit="1"/>
    </xf>
    <xf numFmtId="176" fontId="19" fillId="0" borderId="3" xfId="0" applyNumberFormat="1" applyFont="1" applyFill="1" applyBorder="1" applyAlignment="1">
      <alignment vertical="top" shrinkToFit="1"/>
    </xf>
    <xf numFmtId="176" fontId="19" fillId="0" borderId="9" xfId="0" applyNumberFormat="1" applyFont="1" applyFill="1" applyBorder="1" applyAlignment="1">
      <alignment vertical="top" shrinkToFit="1"/>
    </xf>
    <xf numFmtId="176" fontId="19" fillId="5" borderId="1" xfId="0" applyNumberFormat="1" applyFont="1" applyFill="1" applyBorder="1" applyAlignment="1">
      <alignment vertical="top"/>
    </xf>
    <xf numFmtId="176" fontId="30" fillId="7" borderId="1" xfId="0" applyNumberFormat="1" applyFont="1" applyFill="1" applyBorder="1" applyAlignment="1">
      <alignment vertical="top" wrapText="1"/>
    </xf>
    <xf numFmtId="176" fontId="19" fillId="7" borderId="1" xfId="0" applyNumberFormat="1" applyFont="1" applyFill="1" applyBorder="1" applyAlignment="1">
      <alignment vertical="top" wrapText="1"/>
    </xf>
    <xf numFmtId="176" fontId="19" fillId="3" borderId="1" xfId="0" applyNumberFormat="1" applyFont="1" applyFill="1" applyBorder="1" applyAlignment="1">
      <alignment horizontal="center" vertical="top"/>
    </xf>
    <xf numFmtId="176" fontId="19" fillId="0" borderId="50" xfId="0" applyNumberFormat="1" applyFont="1" applyFill="1" applyBorder="1" applyAlignment="1">
      <alignment vertical="top" wrapText="1"/>
    </xf>
    <xf numFmtId="176" fontId="19" fillId="0" borderId="35" xfId="0" applyNumberFormat="1" applyFont="1" applyFill="1" applyBorder="1" applyAlignment="1">
      <alignment vertical="top" wrapText="1"/>
    </xf>
    <xf numFmtId="176" fontId="19" fillId="0" borderId="44" xfId="0" applyNumberFormat="1" applyFont="1" applyFill="1" applyBorder="1" applyAlignment="1">
      <alignment vertical="top" shrinkToFit="1"/>
    </xf>
    <xf numFmtId="176" fontId="19" fillId="0" borderId="2" xfId="0" applyNumberFormat="1" applyFont="1" applyFill="1" applyBorder="1" applyAlignment="1">
      <alignment vertical="top" shrinkToFit="1"/>
    </xf>
    <xf numFmtId="176" fontId="19" fillId="0" borderId="11" xfId="0" applyNumberFormat="1" applyFont="1" applyFill="1" applyBorder="1" applyAlignment="1">
      <alignment vertical="top" shrinkToFit="1"/>
    </xf>
    <xf numFmtId="176" fontId="19" fillId="0" borderId="1" xfId="0" applyNumberFormat="1" applyFont="1" applyFill="1" applyBorder="1" applyAlignment="1">
      <alignment horizontal="left" vertical="top" wrapText="1" shrinkToFit="1"/>
    </xf>
    <xf numFmtId="176" fontId="19" fillId="0" borderId="7" xfId="0" applyNumberFormat="1" applyFont="1" applyFill="1" applyBorder="1" applyAlignment="1">
      <alignment horizontal="left" vertical="top" wrapText="1" shrinkToFit="1"/>
    </xf>
    <xf numFmtId="176" fontId="19" fillId="5" borderId="2" xfId="0" applyNumberFormat="1" applyFont="1" applyFill="1" applyBorder="1" applyAlignment="1">
      <alignment horizontal="left" vertical="top"/>
    </xf>
    <xf numFmtId="176" fontId="19" fillId="0" borderId="2" xfId="0" applyNumberFormat="1" applyFont="1" applyFill="1" applyBorder="1" applyAlignment="1">
      <alignment horizontal="center" vertical="top"/>
    </xf>
    <xf numFmtId="176" fontId="19" fillId="3" borderId="2" xfId="0" applyNumberFormat="1" applyFont="1" applyFill="1" applyBorder="1" applyAlignment="1">
      <alignment horizontal="center" vertical="top"/>
    </xf>
    <xf numFmtId="176" fontId="26" fillId="7" borderId="3" xfId="0" applyNumberFormat="1" applyFont="1" applyFill="1" applyBorder="1" applyAlignment="1">
      <alignment horizontal="left" vertical="top" wrapText="1"/>
    </xf>
    <xf numFmtId="176" fontId="19" fillId="7" borderId="3" xfId="0" applyNumberFormat="1" applyFont="1" applyFill="1" applyBorder="1" applyAlignment="1">
      <alignment horizontal="left" vertical="top" wrapText="1"/>
    </xf>
    <xf numFmtId="176" fontId="19" fillId="2" borderId="3" xfId="0" applyNumberFormat="1" applyFont="1" applyFill="1" applyBorder="1" applyAlignment="1">
      <alignment horizontal="center" vertical="top"/>
    </xf>
    <xf numFmtId="176" fontId="19" fillId="0" borderId="35" xfId="0" applyNumberFormat="1" applyFont="1" applyFill="1" applyBorder="1" applyAlignment="1">
      <alignment horizontal="left" vertical="top" shrinkToFit="1"/>
    </xf>
    <xf numFmtId="176" fontId="19" fillId="0" borderId="50" xfId="0" applyNumberFormat="1" applyFont="1" applyFill="1" applyBorder="1" applyAlignment="1">
      <alignment horizontal="left" vertical="top" wrapText="1"/>
    </xf>
    <xf numFmtId="176" fontId="19" fillId="0" borderId="51" xfId="0" applyNumberFormat="1" applyFont="1" applyFill="1" applyBorder="1" applyAlignment="1">
      <alignment horizontal="left" vertical="top" wrapText="1"/>
    </xf>
    <xf numFmtId="176" fontId="19" fillId="0" borderId="35" xfId="0" applyNumberFormat="1" applyFont="1" applyFill="1" applyBorder="1" applyAlignment="1">
      <alignment horizontal="left" vertical="top" wrapText="1"/>
    </xf>
    <xf numFmtId="176" fontId="19" fillId="0" borderId="44" xfId="0" applyNumberFormat="1" applyFont="1" applyFill="1" applyBorder="1" applyAlignment="1">
      <alignment horizontal="left" vertical="top" shrinkToFit="1"/>
    </xf>
    <xf numFmtId="176" fontId="30" fillId="7" borderId="2" xfId="0" applyNumberFormat="1" applyFont="1" applyFill="1" applyBorder="1" applyAlignment="1">
      <alignment horizontal="left" vertical="top" wrapText="1"/>
    </xf>
    <xf numFmtId="176" fontId="26" fillId="7" borderId="2" xfId="0" applyNumberFormat="1" applyFont="1" applyFill="1" applyBorder="1" applyAlignment="1">
      <alignment horizontal="left" vertical="top" wrapText="1"/>
    </xf>
    <xf numFmtId="176" fontId="19" fillId="7" borderId="2" xfId="0" applyNumberFormat="1" applyFont="1" applyFill="1" applyBorder="1" applyAlignment="1">
      <alignment horizontal="left" vertical="top" wrapText="1"/>
    </xf>
    <xf numFmtId="176" fontId="19" fillId="0" borderId="34" xfId="0" applyNumberFormat="1" applyFont="1" applyFill="1" applyBorder="1" applyAlignment="1">
      <alignment horizontal="left" vertical="top" wrapText="1" shrinkToFit="1"/>
    </xf>
    <xf numFmtId="176" fontId="30" fillId="7" borderId="3" xfId="0" applyNumberFormat="1" applyFont="1" applyFill="1" applyBorder="1" applyAlignment="1">
      <alignment horizontal="left" vertical="top" wrapText="1"/>
    </xf>
    <xf numFmtId="176" fontId="19" fillId="2" borderId="1" xfId="0" applyNumberFormat="1" applyFont="1" applyFill="1" applyBorder="1" applyAlignment="1">
      <alignment horizontal="right" vertical="top"/>
    </xf>
    <xf numFmtId="176" fontId="19" fillId="5" borderId="0" xfId="0" applyNumberFormat="1" applyFont="1" applyFill="1" applyBorder="1" applyAlignment="1">
      <alignment horizontal="center" vertical="top"/>
    </xf>
    <xf numFmtId="176" fontId="19" fillId="8" borderId="0" xfId="0" applyNumberFormat="1" applyFont="1" applyFill="1" applyBorder="1" applyAlignment="1">
      <alignment horizontal="right" vertical="top"/>
    </xf>
    <xf numFmtId="176" fontId="19" fillId="5" borderId="6" xfId="0" applyNumberFormat="1" applyFont="1" applyFill="1" applyBorder="1" applyAlignment="1">
      <alignment horizontal="center" vertical="top"/>
    </xf>
    <xf numFmtId="176" fontId="10" fillId="0" borderId="0" xfId="0" applyNumberFormat="1" applyFont="1" applyFill="1" applyBorder="1" applyAlignment="1">
      <alignment horizontal="left" vertical="center"/>
    </xf>
    <xf numFmtId="176" fontId="19" fillId="7" borderId="1" xfId="0" applyNumberFormat="1" applyFont="1" applyFill="1" applyBorder="1" applyAlignment="1">
      <alignment horizontal="left" vertical="top" wrapText="1"/>
    </xf>
    <xf numFmtId="176" fontId="19" fillId="8" borderId="1" xfId="0" applyNumberFormat="1" applyFont="1" applyFill="1" applyBorder="1" applyAlignment="1">
      <alignment horizontal="right" vertical="top" wrapText="1"/>
    </xf>
    <xf numFmtId="176" fontId="19" fillId="8" borderId="1" xfId="0" applyNumberFormat="1" applyFont="1" applyFill="1" applyBorder="1" applyAlignment="1">
      <alignment horizontal="right" vertical="top"/>
    </xf>
    <xf numFmtId="176" fontId="19" fillId="5" borderId="7" xfId="0" applyNumberFormat="1" applyFont="1" applyFill="1" applyBorder="1" applyAlignment="1">
      <alignment horizontal="center" vertical="top"/>
    </xf>
    <xf numFmtId="176" fontId="19" fillId="2" borderId="2" xfId="0" applyNumberFormat="1" applyFont="1" applyFill="1" applyBorder="1" applyAlignment="1">
      <alignment vertical="top"/>
    </xf>
    <xf numFmtId="176" fontId="19" fillId="2" borderId="1" xfId="0" applyNumberFormat="1" applyFont="1" applyFill="1" applyBorder="1" applyAlignment="1">
      <alignment vertical="top"/>
    </xf>
    <xf numFmtId="176" fontId="19" fillId="5" borderId="49" xfId="0" applyNumberFormat="1" applyFont="1" applyFill="1" applyBorder="1" applyAlignment="1">
      <alignment horizontal="center" vertical="top"/>
    </xf>
    <xf numFmtId="176" fontId="15" fillId="0" borderId="2" xfId="0" applyNumberFormat="1" applyFont="1" applyFill="1" applyBorder="1" applyAlignment="1">
      <alignment horizontal="center" vertical="center" textRotation="90"/>
    </xf>
    <xf numFmtId="176" fontId="15" fillId="0" borderId="5" xfId="0" applyNumberFormat="1" applyFont="1" applyFill="1" applyBorder="1" applyAlignment="1">
      <alignment horizontal="center" vertical="center" textRotation="90" shrinkToFit="1"/>
    </xf>
    <xf numFmtId="176" fontId="15" fillId="0" borderId="2" xfId="0" applyNumberFormat="1" applyFont="1" applyFill="1" applyBorder="1" applyAlignment="1">
      <alignment horizontal="center" vertical="center" textRotation="90" shrinkToFit="1"/>
    </xf>
    <xf numFmtId="176" fontId="15" fillId="0" borderId="11" xfId="0" applyNumberFormat="1" applyFont="1" applyFill="1" applyBorder="1" applyAlignment="1">
      <alignment horizontal="center" vertical="center" textRotation="90" shrinkToFit="1"/>
    </xf>
    <xf numFmtId="176" fontId="15" fillId="0" borderId="4" xfId="0" applyNumberFormat="1" applyFont="1" applyFill="1" applyBorder="1" applyAlignment="1">
      <alignment horizontal="center" vertical="center" textRotation="90" shrinkToFit="1"/>
    </xf>
    <xf numFmtId="176" fontId="15" fillId="0" borderId="0" xfId="0" applyNumberFormat="1" applyFont="1" applyFill="1" applyBorder="1" applyAlignment="1">
      <alignment horizontal="center" vertical="center" textRotation="90" shrinkToFit="1"/>
    </xf>
    <xf numFmtId="176" fontId="15" fillId="0" borderId="6" xfId="0" applyNumberFormat="1" applyFont="1" applyFill="1" applyBorder="1" applyAlignment="1">
      <alignment horizontal="center" vertical="center" textRotation="90" shrinkToFit="1"/>
    </xf>
    <xf numFmtId="176" fontId="15" fillId="0" borderId="8" xfId="0" applyNumberFormat="1" applyFont="1" applyFill="1" applyBorder="1" applyAlignment="1">
      <alignment horizontal="center" vertical="center" textRotation="90" shrinkToFit="1"/>
    </xf>
    <xf numFmtId="176" fontId="15" fillId="0" borderId="3" xfId="0" applyNumberFormat="1" applyFont="1" applyFill="1" applyBorder="1" applyAlignment="1">
      <alignment horizontal="center" vertical="center" textRotation="90" shrinkToFit="1"/>
    </xf>
    <xf numFmtId="176" fontId="15" fillId="0" borderId="9" xfId="0" applyNumberFormat="1" applyFont="1" applyFill="1" applyBorder="1" applyAlignment="1">
      <alignment horizontal="center" vertical="center" textRotation="90" shrinkToFit="1"/>
    </xf>
    <xf numFmtId="176" fontId="19" fillId="0" borderId="5" xfId="0" applyNumberFormat="1" applyFont="1" applyFill="1" applyBorder="1" applyAlignment="1">
      <alignment horizontal="left" vertical="top" shrinkToFit="1"/>
    </xf>
    <xf numFmtId="176" fontId="19" fillId="0" borderId="8" xfId="0" applyNumberFormat="1" applyFont="1" applyFill="1" applyBorder="1" applyAlignment="1">
      <alignment horizontal="left" vertical="top" shrinkToFit="1"/>
    </xf>
    <xf numFmtId="176" fontId="19" fillId="5" borderId="2" xfId="0" applyNumberFormat="1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176" fontId="19" fillId="5" borderId="3" xfId="0" applyNumberFormat="1" applyFont="1" applyFill="1" applyBorder="1" applyAlignment="1">
      <alignment horizontal="center" vertical="top"/>
    </xf>
    <xf numFmtId="176" fontId="19" fillId="5" borderId="9" xfId="0" applyNumberFormat="1" applyFont="1" applyFill="1" applyBorder="1" applyAlignment="1">
      <alignment horizontal="center" vertical="top"/>
    </xf>
    <xf numFmtId="176" fontId="19" fillId="0" borderId="3" xfId="0" applyNumberFormat="1" applyFont="1" applyFill="1" applyBorder="1" applyAlignment="1">
      <alignment horizontal="right" vertical="top"/>
    </xf>
    <xf numFmtId="176" fontId="19" fillId="5" borderId="3" xfId="0" applyNumberFormat="1" applyFont="1" applyFill="1" applyBorder="1" applyAlignment="1">
      <alignment horizontal="left" vertical="top"/>
    </xf>
    <xf numFmtId="176" fontId="19" fillId="5" borderId="3" xfId="0" applyNumberFormat="1" applyFont="1" applyFill="1" applyBorder="1" applyAlignment="1">
      <alignment horizontal="center" vertical="top" wrapText="1"/>
    </xf>
    <xf numFmtId="176" fontId="19" fillId="0" borderId="8" xfId="0" applyNumberFormat="1" applyFont="1" applyFill="1" applyBorder="1" applyAlignment="1">
      <alignment horizontal="center" vertical="top"/>
    </xf>
    <xf numFmtId="176" fontId="19" fillId="5" borderId="3" xfId="0" applyNumberFormat="1" applyFont="1" applyFill="1" applyBorder="1" applyAlignment="1">
      <alignment horizontal="center" vertical="top" shrinkToFit="1"/>
    </xf>
    <xf numFmtId="176" fontId="19" fillId="0" borderId="3" xfId="0" applyNumberFormat="1" applyFont="1" applyFill="1" applyBorder="1" applyAlignment="1">
      <alignment horizontal="center" vertical="top" wrapText="1"/>
    </xf>
    <xf numFmtId="176" fontId="19" fillId="5" borderId="0" xfId="0" applyNumberFormat="1" applyFont="1" applyFill="1" applyBorder="1" applyAlignment="1">
      <alignment horizontal="left" vertical="top" wrapText="1"/>
    </xf>
    <xf numFmtId="176" fontId="19" fillId="5" borderId="2" xfId="0" applyNumberFormat="1" applyFont="1" applyFill="1" applyBorder="1" applyAlignment="1">
      <alignment horizontal="center" vertical="top" shrinkToFit="1"/>
    </xf>
    <xf numFmtId="176" fontId="19" fillId="0" borderId="5" xfId="0" applyNumberFormat="1" applyFont="1" applyFill="1" applyBorder="1" applyAlignment="1">
      <alignment horizontal="center" vertical="top" shrinkToFit="1"/>
    </xf>
    <xf numFmtId="176" fontId="19" fillId="0" borderId="2" xfId="0" applyNumberFormat="1" applyFont="1" applyFill="1" applyBorder="1" applyAlignment="1">
      <alignment horizontal="center" vertical="top" shrinkToFit="1"/>
    </xf>
    <xf numFmtId="176" fontId="19" fillId="0" borderId="2" xfId="0" applyNumberFormat="1" applyFont="1" applyFill="1" applyBorder="1" applyAlignment="1">
      <alignment horizontal="center" vertical="top" wrapText="1"/>
    </xf>
    <xf numFmtId="176" fontId="19" fillId="2" borderId="2" xfId="0" applyNumberFormat="1" applyFont="1" applyFill="1" applyBorder="1" applyAlignment="1">
      <alignment horizontal="center" vertical="top"/>
    </xf>
    <xf numFmtId="176" fontId="3" fillId="0" borderId="5" xfId="0" applyNumberFormat="1" applyFont="1" applyFill="1" applyBorder="1" applyAlignment="1">
      <alignment horizontal="center" vertical="center" textRotation="90"/>
    </xf>
    <xf numFmtId="176" fontId="19" fillId="0" borderId="16" xfId="0" applyNumberFormat="1" applyFont="1" applyFill="1" applyBorder="1" applyAlignment="1">
      <alignment vertical="center" wrapText="1" shrinkToFit="1"/>
    </xf>
    <xf numFmtId="176" fontId="19" fillId="0" borderId="16" xfId="0" applyNumberFormat="1" applyFont="1" applyFill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left" vertical="center" shrinkToFit="1"/>
    </xf>
    <xf numFmtId="176" fontId="19" fillId="0" borderId="50" xfId="0" applyNumberFormat="1" applyFont="1" applyFill="1" applyBorder="1" applyAlignment="1">
      <alignment horizontal="left" vertical="center"/>
    </xf>
    <xf numFmtId="176" fontId="19" fillId="0" borderId="51" xfId="0" applyNumberFormat="1" applyFont="1" applyFill="1" applyBorder="1" applyAlignment="1">
      <alignment horizontal="left" vertical="center"/>
    </xf>
    <xf numFmtId="176" fontId="19" fillId="0" borderId="56" xfId="0" applyNumberFormat="1" applyFont="1" applyFill="1" applyBorder="1" applyAlignment="1">
      <alignment horizontal="center" vertical="top" textRotation="255"/>
    </xf>
    <xf numFmtId="176" fontId="19" fillId="0" borderId="55" xfId="0" applyNumberFormat="1" applyFont="1" applyFill="1" applyBorder="1" applyAlignment="1">
      <alignment horizontal="center" vertical="top" textRotation="255"/>
    </xf>
    <xf numFmtId="176" fontId="19" fillId="5" borderId="0" xfId="0" applyNumberFormat="1" applyFont="1" applyFill="1" applyBorder="1" applyAlignment="1">
      <alignment horizontal="left" vertical="top"/>
    </xf>
    <xf numFmtId="176" fontId="19" fillId="5" borderId="1" xfId="0" applyNumberFormat="1" applyFont="1" applyFill="1" applyBorder="1" applyAlignment="1">
      <alignment horizontal="left" vertical="top"/>
    </xf>
    <xf numFmtId="178" fontId="19" fillId="2" borderId="1" xfId="0" applyNumberFormat="1" applyFont="1" applyFill="1" applyBorder="1" applyAlignment="1">
      <alignment horizontal="right" vertical="top"/>
    </xf>
    <xf numFmtId="176" fontId="19" fillId="3" borderId="0" xfId="0" applyNumberFormat="1" applyFont="1" applyFill="1" applyBorder="1" applyAlignment="1">
      <alignment horizontal="center" vertical="top"/>
    </xf>
    <xf numFmtId="176" fontId="19" fillId="5" borderId="56" xfId="0" applyNumberFormat="1" applyFont="1" applyFill="1" applyBorder="1" applyAlignment="1">
      <alignment horizontal="center" vertical="top"/>
    </xf>
    <xf numFmtId="176" fontId="19" fillId="5" borderId="55" xfId="0" applyNumberFormat="1" applyFont="1" applyFill="1" applyBorder="1" applyAlignment="1">
      <alignment horizontal="center" vertical="top"/>
    </xf>
    <xf numFmtId="176" fontId="19" fillId="0" borderId="67" xfId="0" applyNumberFormat="1" applyFont="1" applyFill="1" applyBorder="1" applyAlignment="1">
      <alignment horizontal="left" vertical="top" wrapText="1"/>
    </xf>
    <xf numFmtId="176" fontId="19" fillId="0" borderId="12" xfId="0" applyNumberFormat="1" applyFont="1" applyFill="1" applyBorder="1" applyAlignment="1">
      <alignment horizontal="left" vertical="top" wrapText="1"/>
    </xf>
    <xf numFmtId="176" fontId="19" fillId="0" borderId="13" xfId="0" applyNumberFormat="1" applyFont="1" applyFill="1" applyBorder="1" applyAlignment="1">
      <alignment horizontal="left" vertical="top" wrapText="1"/>
    </xf>
    <xf numFmtId="176" fontId="19" fillId="5" borderId="57" xfId="0" applyNumberFormat="1" applyFont="1" applyFill="1" applyBorder="1" applyAlignment="1">
      <alignment horizontal="center" vertical="top"/>
    </xf>
    <xf numFmtId="176" fontId="19" fillId="5" borderId="12" xfId="0" applyNumberFormat="1" applyFont="1" applyFill="1" applyBorder="1" applyAlignment="1">
      <alignment horizontal="center" vertical="top"/>
    </xf>
    <xf numFmtId="176" fontId="19" fillId="5" borderId="13" xfId="0" applyNumberFormat="1" applyFont="1" applyFill="1" applyBorder="1" applyAlignment="1">
      <alignment horizontal="center" vertical="top"/>
    </xf>
    <xf numFmtId="176" fontId="19" fillId="5" borderId="2" xfId="0" applyNumberFormat="1" applyFont="1" applyFill="1" applyBorder="1" applyAlignment="1">
      <alignment horizontal="center" vertical="top" wrapText="1"/>
    </xf>
    <xf numFmtId="176" fontId="19" fillId="5" borderId="44" xfId="0" applyNumberFormat="1" applyFont="1" applyFill="1" applyBorder="1" applyAlignment="1">
      <alignment horizontal="center" vertical="top" wrapText="1"/>
    </xf>
    <xf numFmtId="176" fontId="19" fillId="5" borderId="11" xfId="0" applyNumberFormat="1" applyFont="1" applyFill="1" applyBorder="1" applyAlignment="1">
      <alignment horizontal="center" vertical="top" wrapText="1"/>
    </xf>
    <xf numFmtId="176" fontId="19" fillId="5" borderId="34" xfId="0" applyNumberFormat="1" applyFont="1" applyFill="1" applyBorder="1" applyAlignment="1">
      <alignment horizontal="center" vertical="top" wrapText="1"/>
    </xf>
    <xf numFmtId="176" fontId="19" fillId="5" borderId="9" xfId="0" applyNumberFormat="1" applyFont="1" applyFill="1" applyBorder="1" applyAlignment="1">
      <alignment horizontal="center" vertical="top" wrapText="1"/>
    </xf>
    <xf numFmtId="176" fontId="19" fillId="2" borderId="56" xfId="0" applyNumberFormat="1" applyFont="1" applyFill="1" applyBorder="1" applyAlignment="1">
      <alignment horizontal="center" vertical="top"/>
    </xf>
    <xf numFmtId="176" fontId="19" fillId="0" borderId="56" xfId="0" applyNumberFormat="1" applyFont="1" applyFill="1" applyBorder="1" applyAlignment="1">
      <alignment horizontal="center" vertical="top"/>
    </xf>
    <xf numFmtId="176" fontId="19" fillId="5" borderId="8" xfId="0" applyNumberFormat="1" applyFont="1" applyFill="1" applyBorder="1" applyAlignment="1">
      <alignment horizontal="center" vertical="top"/>
    </xf>
    <xf numFmtId="176" fontId="19" fillId="5" borderId="4" xfId="0" applyNumberFormat="1" applyFont="1" applyFill="1" applyBorder="1" applyAlignment="1">
      <alignment horizontal="center" vertical="top"/>
    </xf>
    <xf numFmtId="176" fontId="19" fillId="5" borderId="40" xfId="0" applyNumberFormat="1" applyFont="1" applyFill="1" applyBorder="1" applyAlignment="1">
      <alignment horizontal="center" vertical="top" wrapText="1"/>
    </xf>
    <xf numFmtId="176" fontId="19" fillId="5" borderId="0" xfId="0" applyNumberFormat="1" applyFont="1" applyFill="1" applyBorder="1" applyAlignment="1">
      <alignment horizontal="center" vertical="top" wrapText="1"/>
    </xf>
    <xf numFmtId="176" fontId="19" fillId="5" borderId="6" xfId="0" applyNumberFormat="1" applyFont="1" applyFill="1" applyBorder="1" applyAlignment="1">
      <alignment horizontal="center" vertical="top" wrapText="1"/>
    </xf>
    <xf numFmtId="176" fontId="19" fillId="0" borderId="5" xfId="0" applyNumberFormat="1" applyFont="1" applyFill="1" applyBorder="1" applyAlignment="1">
      <alignment horizontal="center" vertical="center" textRotation="90" wrapText="1"/>
    </xf>
    <xf numFmtId="176" fontId="19" fillId="0" borderId="11" xfId="0" applyNumberFormat="1" applyFont="1" applyFill="1" applyBorder="1" applyAlignment="1">
      <alignment horizontal="center" vertical="center" textRotation="90" wrapText="1"/>
    </xf>
    <xf numFmtId="176" fontId="19" fillId="0" borderId="4" xfId="0" applyNumberFormat="1" applyFont="1" applyFill="1" applyBorder="1" applyAlignment="1">
      <alignment horizontal="center" vertical="center" textRotation="90" wrapText="1"/>
    </xf>
    <xf numFmtId="176" fontId="19" fillId="0" borderId="6" xfId="0" applyNumberFormat="1" applyFont="1" applyFill="1" applyBorder="1" applyAlignment="1">
      <alignment horizontal="center" vertical="center" textRotation="90" wrapText="1"/>
    </xf>
    <xf numFmtId="176" fontId="19" fillId="0" borderId="8" xfId="0" applyNumberFormat="1" applyFont="1" applyFill="1" applyBorder="1" applyAlignment="1">
      <alignment horizontal="center" vertical="center" textRotation="90" wrapText="1"/>
    </xf>
    <xf numFmtId="176" fontId="19" fillId="0" borderId="9" xfId="0" applyNumberFormat="1" applyFont="1" applyFill="1" applyBorder="1" applyAlignment="1">
      <alignment horizontal="center" vertical="center" textRotation="90" wrapText="1"/>
    </xf>
    <xf numFmtId="176" fontId="40" fillId="0" borderId="5" xfId="0" applyNumberFormat="1" applyFont="1" applyFill="1" applyBorder="1" applyAlignment="1">
      <alignment horizontal="center" vertical="center"/>
    </xf>
    <xf numFmtId="176" fontId="40" fillId="0" borderId="2" xfId="0" applyNumberFormat="1" applyFont="1" applyFill="1" applyBorder="1" applyAlignment="1">
      <alignment horizontal="center" vertical="center"/>
    </xf>
    <xf numFmtId="176" fontId="40" fillId="0" borderId="8" xfId="0" applyNumberFormat="1" applyFont="1" applyFill="1" applyBorder="1" applyAlignment="1">
      <alignment horizontal="center" vertical="center"/>
    </xf>
    <xf numFmtId="176" fontId="40" fillId="0" borderId="3" xfId="0" applyNumberFormat="1" applyFont="1" applyFill="1" applyBorder="1" applyAlignment="1">
      <alignment horizontal="center" vertical="center"/>
    </xf>
    <xf numFmtId="176" fontId="19" fillId="5" borderId="108" xfId="0" applyNumberFormat="1" applyFont="1" applyFill="1" applyBorder="1" applyAlignment="1">
      <alignment horizontal="center" vertical="top"/>
    </xf>
    <xf numFmtId="176" fontId="19" fillId="5" borderId="109" xfId="0" applyNumberFormat="1" applyFont="1" applyFill="1" applyBorder="1" applyAlignment="1">
      <alignment horizontal="center" vertical="top" wrapText="1"/>
    </xf>
    <xf numFmtId="176" fontId="19" fillId="5" borderId="110" xfId="0" applyNumberFormat="1" applyFont="1" applyFill="1" applyBorder="1" applyAlignment="1">
      <alignment horizontal="center" vertical="top" wrapText="1"/>
    </xf>
    <xf numFmtId="176" fontId="40" fillId="0" borderId="4" xfId="0" applyNumberFormat="1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176" fontId="19" fillId="5" borderId="105" xfId="0" applyNumberFormat="1" applyFont="1" applyFill="1" applyBorder="1" applyAlignment="1">
      <alignment horizontal="center" vertical="top"/>
    </xf>
    <xf numFmtId="176" fontId="19" fillId="5" borderId="106" xfId="0" applyNumberFormat="1" applyFont="1" applyFill="1" applyBorder="1" applyAlignment="1">
      <alignment horizontal="center" vertical="top"/>
    </xf>
    <xf numFmtId="176" fontId="19" fillId="5" borderId="106" xfId="0" applyNumberFormat="1" applyFont="1" applyFill="1" applyBorder="1" applyAlignment="1">
      <alignment horizontal="center" vertical="top" wrapText="1"/>
    </xf>
    <xf numFmtId="176" fontId="19" fillId="5" borderId="107" xfId="0" applyNumberFormat="1" applyFont="1" applyFill="1" applyBorder="1" applyAlignment="1">
      <alignment horizontal="center" vertical="top" wrapText="1"/>
    </xf>
    <xf numFmtId="176" fontId="19" fillId="0" borderId="0" xfId="0" applyNumberFormat="1" applyFont="1" applyFill="1" applyBorder="1" applyAlignment="1">
      <alignment vertical="center" wrapText="1"/>
    </xf>
    <xf numFmtId="176" fontId="19" fillId="5" borderId="0" xfId="0" applyNumberFormat="1" applyFont="1" applyFill="1" applyBorder="1" applyAlignment="1">
      <alignment horizontal="left" vertical="center" wrapText="1"/>
    </xf>
    <xf numFmtId="176" fontId="19" fillId="0" borderId="6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vertical="center" wrapText="1"/>
    </xf>
    <xf numFmtId="176" fontId="19" fillId="5" borderId="2" xfId="0" applyNumberFormat="1" applyFont="1" applyFill="1" applyBorder="1" applyAlignment="1">
      <alignment horizontal="left" vertical="center" wrapText="1"/>
    </xf>
    <xf numFmtId="176" fontId="47" fillId="0" borderId="5" xfId="0" applyNumberFormat="1" applyFont="1" applyFill="1" applyBorder="1" applyAlignment="1">
      <alignment horizontal="center" vertical="center"/>
    </xf>
    <xf numFmtId="176" fontId="47" fillId="0" borderId="4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7" fillId="0" borderId="8" xfId="0" applyNumberFormat="1" applyFont="1" applyFill="1" applyBorder="1" applyAlignment="1">
      <alignment horizontal="center" vertical="center"/>
    </xf>
    <xf numFmtId="176" fontId="47" fillId="0" borderId="3" xfId="0" applyNumberFormat="1" applyFont="1" applyFill="1" applyBorder="1" applyAlignment="1">
      <alignment horizontal="center" vertical="center"/>
    </xf>
    <xf numFmtId="176" fontId="19" fillId="5" borderId="51" xfId="0" applyNumberFormat="1" applyFont="1" applyFill="1" applyBorder="1" applyAlignment="1">
      <alignment horizontal="center" vertical="top"/>
    </xf>
    <xf numFmtId="176" fontId="19" fillId="0" borderId="0" xfId="0" applyNumberFormat="1" applyFont="1" applyFill="1" applyBorder="1" applyAlignment="1">
      <alignment horizontal="center" vertical="top"/>
    </xf>
    <xf numFmtId="176" fontId="19" fillId="0" borderId="6" xfId="0" applyNumberFormat="1" applyFont="1" applyFill="1" applyBorder="1" applyAlignment="1">
      <alignment horizontal="center" vertical="top"/>
    </xf>
    <xf numFmtId="176" fontId="19" fillId="0" borderId="11" xfId="0" applyNumberFormat="1" applyFont="1" applyFill="1" applyBorder="1" applyAlignment="1">
      <alignment horizontal="center" vertical="top"/>
    </xf>
    <xf numFmtId="176" fontId="19" fillId="5" borderId="5" xfId="0" applyNumberFormat="1" applyFont="1" applyFill="1" applyBorder="1" applyAlignment="1">
      <alignment horizontal="center" vertical="top"/>
    </xf>
    <xf numFmtId="176" fontId="19" fillId="5" borderId="50" xfId="0" applyNumberFormat="1" applyFont="1" applyFill="1" applyBorder="1" applyAlignment="1">
      <alignment horizontal="center" vertical="top"/>
    </xf>
    <xf numFmtId="176" fontId="19" fillId="0" borderId="1" xfId="0" applyNumberFormat="1" applyFont="1" applyFill="1" applyBorder="1" applyAlignment="1">
      <alignment horizontal="center" vertical="top" shrinkToFit="1"/>
    </xf>
    <xf numFmtId="176" fontId="47" fillId="0" borderId="10" xfId="0" applyNumberFormat="1" applyFont="1" applyFill="1" applyBorder="1" applyAlignment="1">
      <alignment horizontal="center" vertical="top" textRotation="255"/>
    </xf>
    <xf numFmtId="176" fontId="47" fillId="0" borderId="1" xfId="0" applyNumberFormat="1" applyFont="1" applyFill="1" applyBorder="1" applyAlignment="1">
      <alignment horizontal="center" vertical="top" textRotation="255"/>
    </xf>
    <xf numFmtId="176" fontId="19" fillId="5" borderId="1" xfId="0" applyNumberFormat="1" applyFont="1" applyFill="1" applyBorder="1" applyAlignment="1">
      <alignment horizontal="center" vertical="top" wrapText="1"/>
    </xf>
    <xf numFmtId="176" fontId="19" fillId="5" borderId="1" xfId="0" applyNumberFormat="1" applyFont="1" applyFill="1" applyBorder="1" applyAlignment="1">
      <alignment horizontal="right" vertical="top"/>
    </xf>
    <xf numFmtId="176" fontId="4" fillId="0" borderId="1" xfId="0" applyNumberFormat="1" applyFont="1" applyFill="1" applyBorder="1" applyAlignment="1">
      <alignment horizontal="center" vertical="top"/>
    </xf>
    <xf numFmtId="176" fontId="19" fillId="0" borderId="10" xfId="0" applyNumberFormat="1" applyFont="1" applyFill="1" applyBorder="1" applyAlignment="1">
      <alignment horizontal="center" vertical="top" wrapText="1"/>
    </xf>
    <xf numFmtId="176" fontId="19" fillId="0" borderId="1" xfId="0" applyNumberFormat="1" applyFont="1" applyFill="1" applyBorder="1" applyAlignment="1">
      <alignment horizontal="center" vertical="top" wrapText="1"/>
    </xf>
    <xf numFmtId="176" fontId="19" fillId="2" borderId="2" xfId="0" applyNumberFormat="1" applyFont="1" applyFill="1" applyBorder="1" applyAlignment="1">
      <alignment horizontal="center" vertical="top" shrinkToFit="1"/>
    </xf>
    <xf numFmtId="178" fontId="19" fillId="2" borderId="2" xfId="0" applyNumberFormat="1" applyFont="1" applyFill="1" applyBorder="1" applyAlignment="1">
      <alignment horizontal="right" vertical="top" shrinkToFit="1"/>
    </xf>
    <xf numFmtId="176" fontId="19" fillId="3" borderId="1" xfId="0" applyNumberFormat="1" applyFont="1" applyFill="1" applyBorder="1" applyAlignment="1">
      <alignment horizontal="center" vertical="top" shrinkToFit="1"/>
    </xf>
    <xf numFmtId="176" fontId="7" fillId="0" borderId="1" xfId="0" applyNumberFormat="1" applyFont="1" applyFill="1" applyBorder="1" applyAlignment="1">
      <alignment horizontal="center" vertical="top"/>
    </xf>
    <xf numFmtId="178" fontId="19" fillId="2" borderId="2" xfId="0" applyNumberFormat="1" applyFont="1" applyFill="1" applyBorder="1" applyAlignment="1">
      <alignment horizontal="right" vertical="top"/>
    </xf>
    <xf numFmtId="176" fontId="19" fillId="5" borderId="7" xfId="0" applyNumberFormat="1" applyFont="1" applyFill="1" applyBorder="1" applyAlignment="1">
      <alignment horizontal="center" vertical="top" wrapText="1"/>
    </xf>
    <xf numFmtId="176" fontId="47" fillId="0" borderId="5" xfId="0" applyNumberFormat="1" applyFont="1" applyFill="1" applyBorder="1" applyAlignment="1">
      <alignment horizontal="center" vertical="top" textRotation="255"/>
    </xf>
    <xf numFmtId="176" fontId="47" fillId="0" borderId="2" xfId="0" applyNumberFormat="1" applyFont="1" applyFill="1" applyBorder="1" applyAlignment="1">
      <alignment horizontal="center" vertical="top" textRotation="255"/>
    </xf>
    <xf numFmtId="176" fontId="40" fillId="0" borderId="5" xfId="0" applyNumberFormat="1" applyFont="1" applyFill="1" applyBorder="1" applyAlignment="1">
      <alignment horizontal="center" vertical="top" textRotation="255"/>
    </xf>
    <xf numFmtId="176" fontId="40" fillId="0" borderId="2" xfId="0" applyNumberFormat="1" applyFont="1" applyFill="1" applyBorder="1" applyAlignment="1">
      <alignment horizontal="center" vertical="top" textRotation="255"/>
    </xf>
    <xf numFmtId="0" fontId="19" fillId="0" borderId="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8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 wrapText="1"/>
    </xf>
    <xf numFmtId="0" fontId="19" fillId="0" borderId="0" xfId="1" applyFont="1" applyBorder="1" applyAlignment="1">
      <alignment vertical="center" wrapText="1"/>
    </xf>
    <xf numFmtId="0" fontId="19" fillId="0" borderId="11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176" fontId="56" fillId="0" borderId="5" xfId="0" applyNumberFormat="1" applyFont="1" applyFill="1" applyBorder="1" applyAlignment="1">
      <alignment horizontal="center" vertical="top" textRotation="255"/>
    </xf>
    <xf numFmtId="176" fontId="56" fillId="0" borderId="2" xfId="0" applyNumberFormat="1" applyFont="1" applyFill="1" applyBorder="1" applyAlignment="1">
      <alignment horizontal="center" vertical="top" textRotation="255"/>
    </xf>
    <xf numFmtId="176" fontId="56" fillId="0" borderId="4" xfId="0" applyNumberFormat="1" applyFont="1" applyFill="1" applyBorder="1" applyAlignment="1">
      <alignment horizontal="center" vertical="top" textRotation="255"/>
    </xf>
    <xf numFmtId="176" fontId="56" fillId="0" borderId="0" xfId="0" applyNumberFormat="1" applyFont="1" applyFill="1" applyBorder="1" applyAlignment="1">
      <alignment horizontal="center" vertical="top" textRotation="255"/>
    </xf>
    <xf numFmtId="0" fontId="19" fillId="0" borderId="0" xfId="1" applyFont="1" applyBorder="1" applyAlignment="1">
      <alignment vertical="center"/>
    </xf>
    <xf numFmtId="0" fontId="19" fillId="0" borderId="0" xfId="1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top" wrapText="1"/>
    </xf>
    <xf numFmtId="0" fontId="47" fillId="0" borderId="0" xfId="1" applyFont="1" applyBorder="1" applyAlignment="1">
      <alignment horizontal="center" vertical="top" wrapText="1"/>
    </xf>
    <xf numFmtId="0" fontId="19" fillId="0" borderId="4" xfId="1" applyFont="1" applyBorder="1" applyAlignment="1">
      <alignment horizontal="left" vertical="top" wrapText="1"/>
    </xf>
    <xf numFmtId="0" fontId="19" fillId="0" borderId="8" xfId="1" applyFont="1" applyBorder="1" applyAlignment="1">
      <alignment horizontal="left" vertical="top" wrapText="1"/>
    </xf>
    <xf numFmtId="0" fontId="19" fillId="0" borderId="3" xfId="1" applyFont="1" applyBorder="1" applyAlignment="1">
      <alignment horizontal="left" vertical="top" wrapText="1"/>
    </xf>
    <xf numFmtId="0" fontId="19" fillId="0" borderId="9" xfId="1" applyFont="1" applyBorder="1" applyAlignment="1">
      <alignment horizontal="left" vertical="top" wrapText="1"/>
    </xf>
    <xf numFmtId="176" fontId="56" fillId="0" borderId="5" xfId="0" applyNumberFormat="1" applyFont="1" applyFill="1" applyBorder="1" applyAlignment="1">
      <alignment vertical="top" textRotation="255"/>
    </xf>
    <xf numFmtId="176" fontId="56" fillId="0" borderId="2" xfId="0" applyNumberFormat="1" applyFont="1" applyFill="1" applyBorder="1" applyAlignment="1">
      <alignment vertical="top" textRotation="255"/>
    </xf>
    <xf numFmtId="176" fontId="19" fillId="0" borderId="5" xfId="0" applyNumberFormat="1" applyFont="1" applyFill="1" applyBorder="1" applyAlignment="1">
      <alignment horizontal="center" vertical="top" wrapText="1"/>
    </xf>
    <xf numFmtId="176" fontId="19" fillId="7" borderId="2" xfId="0" applyNumberFormat="1" applyFont="1" applyFill="1" applyBorder="1" applyAlignment="1">
      <alignment horizontal="center" vertical="top" wrapText="1"/>
    </xf>
    <xf numFmtId="0" fontId="19" fillId="7" borderId="2" xfId="1" applyFont="1" applyFill="1" applyBorder="1" applyAlignment="1">
      <alignment horizontal="center" vertical="top" wrapText="1"/>
    </xf>
    <xf numFmtId="0" fontId="19" fillId="7" borderId="2" xfId="1" applyFont="1" applyFill="1" applyBorder="1" applyAlignment="1">
      <alignment horizontal="left" vertical="top" wrapText="1"/>
    </xf>
    <xf numFmtId="176" fontId="56" fillId="0" borderId="8" xfId="0" applyNumberFormat="1" applyFont="1" applyFill="1" applyBorder="1" applyAlignment="1">
      <alignment vertical="top" textRotation="255"/>
    </xf>
    <xf numFmtId="176" fontId="56" fillId="0" borderId="3" xfId="0" applyNumberFormat="1" applyFont="1" applyFill="1" applyBorder="1" applyAlignment="1">
      <alignment vertical="top" textRotation="255"/>
    </xf>
    <xf numFmtId="176" fontId="19" fillId="7" borderId="3" xfId="0" applyNumberFormat="1" applyFont="1" applyFill="1" applyBorder="1" applyAlignment="1">
      <alignment horizontal="center" vertical="top" wrapText="1"/>
    </xf>
    <xf numFmtId="0" fontId="19" fillId="7" borderId="3" xfId="1" applyFont="1" applyFill="1" applyBorder="1" applyAlignment="1">
      <alignment horizontal="center" vertical="top" wrapText="1"/>
    </xf>
    <xf numFmtId="176" fontId="19" fillId="7" borderId="3" xfId="0" applyNumberFormat="1" applyFont="1" applyFill="1" applyBorder="1" applyAlignment="1">
      <alignment horizontal="left" vertical="top"/>
    </xf>
    <xf numFmtId="0" fontId="19" fillId="7" borderId="3" xfId="1" applyFont="1" applyFill="1" applyBorder="1" applyAlignment="1">
      <alignment horizontal="left" vertical="top" wrapText="1"/>
    </xf>
    <xf numFmtId="176" fontId="19" fillId="0" borderId="61" xfId="0" applyNumberFormat="1" applyFont="1" applyFill="1" applyBorder="1" applyAlignment="1">
      <alignment horizontal="left" vertical="top" shrinkToFit="1"/>
    </xf>
    <xf numFmtId="176" fontId="19" fillId="0" borderId="56" xfId="0" applyNumberFormat="1" applyFont="1" applyFill="1" applyBorder="1" applyAlignment="1">
      <alignment horizontal="left" vertical="top" shrinkToFit="1"/>
    </xf>
    <xf numFmtId="176" fontId="19" fillId="0" borderId="55" xfId="0" applyNumberFormat="1" applyFont="1" applyFill="1" applyBorder="1" applyAlignment="1">
      <alignment horizontal="left" vertical="top" shrinkToFit="1"/>
    </xf>
    <xf numFmtId="176" fontId="56" fillId="0" borderId="8" xfId="0" applyNumberFormat="1" applyFont="1" applyFill="1" applyBorder="1" applyAlignment="1">
      <alignment horizontal="center" vertical="top" textRotation="255"/>
    </xf>
    <xf numFmtId="176" fontId="56" fillId="0" borderId="3" xfId="0" applyNumberFormat="1" applyFont="1" applyFill="1" applyBorder="1" applyAlignment="1">
      <alignment horizontal="center" vertical="top" textRotation="255"/>
    </xf>
    <xf numFmtId="0" fontId="19" fillId="7" borderId="12" xfId="1" applyFont="1" applyFill="1" applyBorder="1" applyAlignment="1">
      <alignment horizontal="center" vertical="top" wrapText="1"/>
    </xf>
    <xf numFmtId="0" fontId="19" fillId="7" borderId="12" xfId="1" applyFont="1" applyFill="1" applyBorder="1" applyAlignment="1">
      <alignment horizontal="center" vertical="top"/>
    </xf>
    <xf numFmtId="0" fontId="19" fillId="7" borderId="12" xfId="1" applyFont="1" applyFill="1" applyBorder="1" applyAlignment="1">
      <alignment vertical="top"/>
    </xf>
    <xf numFmtId="176" fontId="56" fillId="0" borderId="10" xfId="0" applyNumberFormat="1" applyFont="1" applyFill="1" applyBorder="1" applyAlignment="1">
      <alignment horizontal="center" vertical="top" textRotation="255"/>
    </xf>
    <xf numFmtId="176" fontId="56" fillId="0" borderId="1" xfId="0" applyNumberFormat="1" applyFont="1" applyFill="1" applyBorder="1" applyAlignment="1">
      <alignment horizontal="center" vertical="top" textRotation="255"/>
    </xf>
    <xf numFmtId="178" fontId="19" fillId="0" borderId="1" xfId="0" applyNumberFormat="1" applyFont="1" applyFill="1" applyBorder="1" applyAlignment="1">
      <alignment vertical="top"/>
    </xf>
    <xf numFmtId="178" fontId="19" fillId="2" borderId="1" xfId="0" applyNumberFormat="1" applyFont="1" applyFill="1" applyBorder="1" applyAlignment="1">
      <alignment horizontal="center" vertical="top"/>
    </xf>
    <xf numFmtId="176" fontId="54" fillId="0" borderId="5" xfId="0" applyNumberFormat="1" applyFont="1" applyFill="1" applyBorder="1" applyAlignment="1">
      <alignment horizontal="center" vertical="top" textRotation="255"/>
    </xf>
    <xf numFmtId="176" fontId="54" fillId="0" borderId="2" xfId="0" applyNumberFormat="1" applyFont="1" applyFill="1" applyBorder="1" applyAlignment="1">
      <alignment horizontal="center" vertical="top" textRotation="255"/>
    </xf>
    <xf numFmtId="176" fontId="19" fillId="0" borderId="10" xfId="0" applyNumberFormat="1" applyFont="1" applyFill="1" applyBorder="1" applyAlignment="1">
      <alignment horizontal="left" vertical="top" shrinkToFit="1"/>
    </xf>
    <xf numFmtId="176" fontId="19" fillId="0" borderId="1" xfId="0" applyNumberFormat="1" applyFont="1" applyFill="1" applyBorder="1" applyAlignment="1">
      <alignment horizontal="left" vertical="top" shrinkToFit="1"/>
    </xf>
    <xf numFmtId="176" fontId="54" fillId="0" borderId="8" xfId="0" applyNumberFormat="1" applyFont="1" applyFill="1" applyBorder="1" applyAlignment="1">
      <alignment horizontal="center" vertical="top" textRotation="255"/>
    </xf>
    <xf numFmtId="176" fontId="54" fillId="0" borderId="3" xfId="0" applyNumberFormat="1" applyFont="1" applyFill="1" applyBorder="1" applyAlignment="1">
      <alignment horizontal="center" vertical="top" textRotation="255"/>
    </xf>
    <xf numFmtId="176" fontId="19" fillId="5" borderId="49" xfId="0" applyNumberFormat="1" applyFont="1" applyFill="1" applyBorder="1" applyAlignment="1">
      <alignment horizontal="center" vertical="top" wrapText="1"/>
    </xf>
    <xf numFmtId="176" fontId="30" fillId="0" borderId="10" xfId="0" applyNumberFormat="1" applyFont="1" applyFill="1" applyBorder="1" applyAlignment="1">
      <alignment horizontal="left" vertical="top" wrapText="1"/>
    </xf>
    <xf numFmtId="176" fontId="30" fillId="0" borderId="1" xfId="0" applyNumberFormat="1" applyFont="1" applyFill="1" applyBorder="1" applyAlignment="1">
      <alignment horizontal="left" vertical="top" wrapText="1"/>
    </xf>
    <xf numFmtId="176" fontId="19" fillId="3" borderId="1" xfId="0" applyNumberFormat="1" applyFont="1" applyFill="1" applyBorder="1" applyAlignment="1">
      <alignment horizontal="center" vertical="center"/>
    </xf>
    <xf numFmtId="176" fontId="19" fillId="5" borderId="49" xfId="0" applyNumberFormat="1" applyFont="1" applyFill="1" applyBorder="1" applyAlignment="1">
      <alignment horizontal="center" vertical="center" wrapText="1"/>
    </xf>
    <xf numFmtId="176" fontId="54" fillId="0" borderId="4" xfId="0" applyNumberFormat="1" applyFont="1" applyFill="1" applyBorder="1" applyAlignment="1">
      <alignment horizontal="center" vertical="top" textRotation="255"/>
    </xf>
    <xf numFmtId="176" fontId="54" fillId="0" borderId="0" xfId="0" applyNumberFormat="1" applyFont="1" applyFill="1" applyBorder="1" applyAlignment="1">
      <alignment horizontal="center" vertical="top" textRotation="255"/>
    </xf>
    <xf numFmtId="176" fontId="54" fillId="0" borderId="0" xfId="0" applyNumberFormat="1" applyFont="1" applyFill="1" applyBorder="1" applyAlignment="1">
      <alignment horizontal="center" vertical="top"/>
    </xf>
    <xf numFmtId="0" fontId="19" fillId="0" borderId="10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left" vertical="top" wrapText="1"/>
    </xf>
    <xf numFmtId="0" fontId="19" fillId="0" borderId="7" xfId="1" applyFont="1" applyBorder="1" applyAlignment="1">
      <alignment horizontal="left" vertical="top" wrapText="1"/>
    </xf>
    <xf numFmtId="176" fontId="19" fillId="5" borderId="10" xfId="0" applyNumberFormat="1" applyFont="1" applyFill="1" applyBorder="1" applyAlignment="1">
      <alignment horizontal="center" vertical="top"/>
    </xf>
    <xf numFmtId="176" fontId="54" fillId="0" borderId="5" xfId="0" applyNumberFormat="1" applyFont="1" applyFill="1" applyBorder="1" applyAlignment="1">
      <alignment horizontal="center" vertical="top"/>
    </xf>
    <xf numFmtId="176" fontId="54" fillId="0" borderId="2" xfId="0" applyNumberFormat="1" applyFont="1" applyFill="1" applyBorder="1" applyAlignment="1">
      <alignment horizontal="center" vertical="top"/>
    </xf>
    <xf numFmtId="176" fontId="54" fillId="0" borderId="4" xfId="0" applyNumberFormat="1" applyFont="1" applyFill="1" applyBorder="1" applyAlignment="1">
      <alignment horizontal="center" vertical="top"/>
    </xf>
    <xf numFmtId="176" fontId="54" fillId="0" borderId="8" xfId="0" applyNumberFormat="1" applyFont="1" applyFill="1" applyBorder="1" applyAlignment="1">
      <alignment horizontal="center" vertical="top"/>
    </xf>
    <xf numFmtId="176" fontId="54" fillId="0" borderId="3" xfId="0" applyNumberFormat="1" applyFont="1" applyFill="1" applyBorder="1" applyAlignment="1">
      <alignment horizontal="center" vertical="top"/>
    </xf>
    <xf numFmtId="176" fontId="40" fillId="0" borderId="5" xfId="0" applyNumberFormat="1" applyFont="1" applyFill="1" applyBorder="1" applyAlignment="1">
      <alignment horizontal="center" vertical="top"/>
    </xf>
    <xf numFmtId="176" fontId="40" fillId="0" borderId="2" xfId="0" applyNumberFormat="1" applyFont="1" applyFill="1" applyBorder="1" applyAlignment="1">
      <alignment horizontal="center" vertical="top"/>
    </xf>
    <xf numFmtId="176" fontId="40" fillId="0" borderId="4" xfId="0" applyNumberFormat="1" applyFont="1" applyFill="1" applyBorder="1" applyAlignment="1">
      <alignment horizontal="center" vertical="top"/>
    </xf>
    <xf numFmtId="176" fontId="40" fillId="0" borderId="0" xfId="0" applyNumberFormat="1" applyFont="1" applyFill="1" applyBorder="1" applyAlignment="1">
      <alignment horizontal="center" vertical="top"/>
    </xf>
    <xf numFmtId="176" fontId="40" fillId="0" borderId="8" xfId="0" applyNumberFormat="1" applyFont="1" applyFill="1" applyBorder="1" applyAlignment="1">
      <alignment horizontal="center" vertical="top"/>
    </xf>
    <xf numFmtId="176" fontId="40" fillId="0" borderId="3" xfId="0" applyNumberFormat="1" applyFont="1" applyFill="1" applyBorder="1" applyAlignment="1">
      <alignment horizontal="center" vertical="top"/>
    </xf>
    <xf numFmtId="176" fontId="19" fillId="0" borderId="35" xfId="0" applyNumberFormat="1" applyFont="1" applyFill="1" applyBorder="1" applyAlignment="1">
      <alignment horizontal="left" vertical="center"/>
    </xf>
    <xf numFmtId="176" fontId="40" fillId="0" borderId="10" xfId="0" applyNumberFormat="1" applyFont="1" applyFill="1" applyBorder="1" applyAlignment="1">
      <alignment horizontal="center" vertical="top" textRotation="255"/>
    </xf>
    <xf numFmtId="176" fontId="40" fillId="0" borderId="1" xfId="0" applyNumberFormat="1" applyFont="1" applyFill="1" applyBorder="1" applyAlignment="1">
      <alignment horizontal="center" vertical="top" textRotation="255"/>
    </xf>
    <xf numFmtId="0" fontId="19" fillId="7" borderId="2" xfId="1" applyFont="1" applyFill="1" applyBorder="1" applyAlignment="1">
      <alignment horizontal="right" vertical="top" wrapText="1"/>
    </xf>
    <xf numFmtId="0" fontId="19" fillId="7" borderId="3" xfId="1" applyFont="1" applyFill="1" applyBorder="1" applyAlignment="1">
      <alignment vertical="top" wrapText="1"/>
    </xf>
    <xf numFmtId="0" fontId="19" fillId="7" borderId="3" xfId="1" applyFont="1" applyFill="1" applyBorder="1" applyAlignment="1">
      <alignment horizontal="right" vertical="top" wrapText="1"/>
    </xf>
    <xf numFmtId="0" fontId="19" fillId="7" borderId="0" xfId="1" applyFont="1" applyFill="1" applyBorder="1" applyAlignment="1">
      <alignment horizontal="left" vertical="top" wrapText="1"/>
    </xf>
    <xf numFmtId="0" fontId="19" fillId="7" borderId="0" xfId="1" applyFont="1" applyFill="1" applyBorder="1" applyAlignment="1">
      <alignment vertical="top" wrapText="1"/>
    </xf>
    <xf numFmtId="0" fontId="19" fillId="7" borderId="0" xfId="1" applyFont="1" applyFill="1" applyBorder="1" applyAlignment="1">
      <alignment horizontal="right" vertical="top" wrapText="1"/>
    </xf>
    <xf numFmtId="0" fontId="19" fillId="0" borderId="0" xfId="1" applyFont="1" applyBorder="1" applyAlignment="1">
      <alignment horizontal="left" vertical="top"/>
    </xf>
    <xf numFmtId="176" fontId="56" fillId="0" borderId="10" xfId="0" applyNumberFormat="1" applyFont="1" applyFill="1" applyBorder="1" applyAlignment="1">
      <alignment horizontal="center" vertical="top"/>
    </xf>
    <xf numFmtId="176" fontId="30" fillId="0" borderId="7" xfId="0" applyNumberFormat="1" applyFont="1" applyFill="1" applyBorder="1" applyAlignment="1">
      <alignment horizontal="left" vertical="top" wrapText="1"/>
    </xf>
    <xf numFmtId="176" fontId="56" fillId="0" borderId="5" xfId="0" applyNumberFormat="1" applyFont="1" applyFill="1" applyBorder="1" applyAlignment="1">
      <alignment horizontal="center" vertical="top"/>
    </xf>
    <xf numFmtId="176" fontId="56" fillId="0" borderId="2" xfId="0" applyNumberFormat="1" applyFont="1" applyFill="1" applyBorder="1" applyAlignment="1">
      <alignment horizontal="center" vertical="top"/>
    </xf>
    <xf numFmtId="176" fontId="56" fillId="0" borderId="4" xfId="0" applyNumberFormat="1" applyFont="1" applyFill="1" applyBorder="1" applyAlignment="1">
      <alignment horizontal="center" vertical="top"/>
    </xf>
    <xf numFmtId="176" fontId="56" fillId="0" borderId="0" xfId="0" applyNumberFormat="1" applyFont="1" applyFill="1" applyBorder="1" applyAlignment="1">
      <alignment horizontal="center" vertical="top"/>
    </xf>
    <xf numFmtId="176" fontId="56" fillId="0" borderId="8" xfId="0" applyNumberFormat="1" applyFont="1" applyFill="1" applyBorder="1" applyAlignment="1">
      <alignment horizontal="center" vertical="top"/>
    </xf>
    <xf numFmtId="176" fontId="56" fillId="0" borderId="3" xfId="0" applyNumberFormat="1" applyFont="1" applyFill="1" applyBorder="1" applyAlignment="1">
      <alignment horizontal="center" vertical="top"/>
    </xf>
    <xf numFmtId="176" fontId="56" fillId="0" borderId="0" xfId="0" applyNumberFormat="1" applyFont="1" applyFill="1" applyBorder="1" applyAlignment="1">
      <alignment horizontal="center" vertical="top"/>
    </xf>
    <xf numFmtId="176" fontId="19" fillId="7" borderId="1" xfId="0" applyNumberFormat="1" applyFont="1" applyFill="1" applyBorder="1" applyAlignment="1">
      <alignment horizontal="left" vertical="top"/>
    </xf>
    <xf numFmtId="176" fontId="19" fillId="9" borderId="49" xfId="0" applyNumberFormat="1" applyFont="1" applyFill="1" applyBorder="1" applyAlignment="1">
      <alignment horizontal="center" vertical="top" wrapText="1"/>
    </xf>
    <xf numFmtId="176" fontId="19" fillId="9" borderId="1" xfId="0" applyNumberFormat="1" applyFont="1" applyFill="1" applyBorder="1" applyAlignment="1">
      <alignment horizontal="center" vertical="top" wrapText="1"/>
    </xf>
    <xf numFmtId="176" fontId="19" fillId="9" borderId="7" xfId="0" applyNumberFormat="1" applyFont="1" applyFill="1" applyBorder="1" applyAlignment="1">
      <alignment horizontal="center" vertical="top" wrapText="1"/>
    </xf>
    <xf numFmtId="176" fontId="19" fillId="0" borderId="0" xfId="0" applyNumberFormat="1" applyFont="1" applyFill="1" applyBorder="1" applyAlignment="1">
      <alignment horizontal="center" vertical="top" wrapText="1"/>
    </xf>
    <xf numFmtId="176" fontId="40" fillId="0" borderId="10" xfId="0" applyNumberFormat="1" applyFont="1" applyFill="1" applyBorder="1" applyAlignment="1">
      <alignment horizontal="center" vertical="top"/>
    </xf>
    <xf numFmtId="176" fontId="40" fillId="0" borderId="1" xfId="0" applyNumberFormat="1" applyFont="1" applyFill="1" applyBorder="1" applyAlignment="1">
      <alignment horizontal="center" vertical="top"/>
    </xf>
    <xf numFmtId="176" fontId="40" fillId="0" borderId="1" xfId="0" applyNumberFormat="1" applyFont="1" applyFill="1" applyBorder="1" applyAlignment="1">
      <alignment horizontal="center" vertical="top"/>
    </xf>
    <xf numFmtId="176" fontId="54" fillId="0" borderId="10" xfId="0" applyNumberFormat="1" applyFont="1" applyFill="1" applyBorder="1" applyAlignment="1">
      <alignment horizontal="center" vertical="top"/>
    </xf>
    <xf numFmtId="176" fontId="54" fillId="0" borderId="1" xfId="0" applyNumberFormat="1" applyFont="1" applyFill="1" applyBorder="1" applyAlignment="1">
      <alignment horizontal="center" vertical="top"/>
    </xf>
    <xf numFmtId="176" fontId="19" fillId="0" borderId="62" xfId="0" applyNumberFormat="1" applyFont="1" applyFill="1" applyBorder="1" applyAlignment="1">
      <alignment horizontal="left" vertical="top"/>
    </xf>
    <xf numFmtId="176" fontId="19" fillId="0" borderId="41" xfId="0" applyNumberFormat="1" applyFont="1" applyFill="1" applyBorder="1" applyAlignment="1">
      <alignment horizontal="left" vertical="top"/>
    </xf>
    <xf numFmtId="176" fontId="19" fillId="0" borderId="77" xfId="0" applyNumberFormat="1" applyFont="1" applyFill="1" applyBorder="1" applyAlignment="1">
      <alignment horizontal="left" vertical="top"/>
    </xf>
    <xf numFmtId="176" fontId="19" fillId="0" borderId="67" xfId="0" applyNumberFormat="1" applyFont="1" applyFill="1" applyBorder="1" applyAlignment="1">
      <alignment horizontal="left" vertical="top"/>
    </xf>
    <xf numFmtId="176" fontId="19" fillId="0" borderId="12" xfId="0" applyNumberFormat="1" applyFont="1" applyFill="1" applyBorder="1" applyAlignment="1">
      <alignment horizontal="left" vertical="top"/>
    </xf>
    <xf numFmtId="176" fontId="19" fillId="0" borderId="78" xfId="0" applyNumberFormat="1" applyFont="1" applyFill="1" applyBorder="1" applyAlignment="1">
      <alignment horizontal="left" vertical="top"/>
    </xf>
    <xf numFmtId="176" fontId="56" fillId="0" borderId="5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shrinkToFit="1"/>
    </xf>
    <xf numFmtId="176" fontId="19" fillId="2" borderId="2" xfId="0" applyNumberFormat="1" applyFont="1" applyFill="1" applyBorder="1" applyAlignment="1">
      <alignment horizontal="center" vertical="center"/>
    </xf>
    <xf numFmtId="178" fontId="19" fillId="2" borderId="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/>
    </xf>
    <xf numFmtId="176" fontId="63" fillId="0" borderId="0" xfId="0" applyNumberFormat="1" applyFont="1" applyFill="1" applyBorder="1" applyAlignment="1">
      <alignment horizontal="right" vertical="top" wrapText="1"/>
    </xf>
    <xf numFmtId="176" fontId="54" fillId="0" borderId="0" xfId="0" applyNumberFormat="1" applyFont="1" applyFill="1" applyBorder="1" applyAlignment="1">
      <alignment horizontal="right" vertical="top" wrapText="1"/>
    </xf>
    <xf numFmtId="176" fontId="64" fillId="0" borderId="0" xfId="0" applyNumberFormat="1" applyFont="1" applyFill="1" applyBorder="1" applyAlignment="1">
      <alignment horizontal="right" vertical="top" wrapText="1"/>
    </xf>
    <xf numFmtId="176" fontId="64" fillId="0" borderId="3" xfId="0" applyNumberFormat="1" applyFont="1" applyFill="1" applyBorder="1" applyAlignment="1">
      <alignment horizontal="right" vertical="top" wrapText="1"/>
    </xf>
    <xf numFmtId="176" fontId="54" fillId="0" borderId="3" xfId="0" applyNumberFormat="1" applyFont="1" applyFill="1" applyBorder="1" applyAlignment="1">
      <alignment horizontal="right" vertical="top" wrapText="1"/>
    </xf>
    <xf numFmtId="176" fontId="12" fillId="0" borderId="56" xfId="0" applyNumberFormat="1" applyFont="1" applyFill="1" applyBorder="1" applyAlignment="1">
      <alignment horizontal="center" vertical="center"/>
    </xf>
    <xf numFmtId="176" fontId="19" fillId="0" borderId="56" xfId="0" applyNumberFormat="1" applyFont="1" applyFill="1" applyBorder="1" applyAlignment="1">
      <alignment horizontal="left" vertical="center" shrinkToFit="1"/>
    </xf>
    <xf numFmtId="176" fontId="19" fillId="0" borderId="55" xfId="0" applyNumberFormat="1" applyFont="1" applyFill="1" applyBorder="1" applyAlignment="1">
      <alignment horizontal="left" vertical="center" shrinkToFit="1"/>
    </xf>
    <xf numFmtId="0" fontId="30" fillId="0" borderId="61" xfId="1" applyFont="1" applyBorder="1" applyAlignment="1">
      <alignment horizontal="left" vertical="center" wrapText="1"/>
    </xf>
    <xf numFmtId="0" fontId="30" fillId="0" borderId="56" xfId="1" applyFont="1" applyBorder="1" applyAlignment="1">
      <alignment horizontal="left" vertical="center" wrapText="1"/>
    </xf>
    <xf numFmtId="176" fontId="19" fillId="0" borderId="12" xfId="0" applyNumberFormat="1" applyFont="1" applyFill="1" applyBorder="1" applyAlignment="1">
      <alignment vertical="top" wrapText="1"/>
    </xf>
    <xf numFmtId="176" fontId="19" fillId="0" borderId="12" xfId="0" applyNumberFormat="1" applyFont="1" applyFill="1" applyBorder="1" applyAlignment="1">
      <alignment horizontal="left" vertical="center" wrapText="1"/>
    </xf>
    <xf numFmtId="176" fontId="19" fillId="0" borderId="13" xfId="0" applyNumberFormat="1" applyFont="1" applyFill="1" applyBorder="1" applyAlignment="1">
      <alignment horizontal="left" vertical="center" wrapText="1"/>
    </xf>
    <xf numFmtId="0" fontId="19" fillId="0" borderId="61" xfId="1" applyFont="1" applyBorder="1" applyAlignment="1">
      <alignment horizontal="left" vertical="center" wrapText="1"/>
    </xf>
    <xf numFmtId="0" fontId="19" fillId="0" borderId="56" xfId="1" applyFont="1" applyBorder="1" applyAlignment="1">
      <alignment horizontal="left" vertical="center" wrapText="1"/>
    </xf>
    <xf numFmtId="176" fontId="19" fillId="0" borderId="56" xfId="0" applyNumberFormat="1" applyFont="1" applyFill="1" applyBorder="1" applyAlignment="1">
      <alignment horizontal="left" vertical="center"/>
    </xf>
    <xf numFmtId="176" fontId="19" fillId="0" borderId="55" xfId="0" applyNumberFormat="1" applyFont="1" applyFill="1" applyBorder="1" applyAlignment="1">
      <alignment horizontal="left" vertical="center"/>
    </xf>
    <xf numFmtId="0" fontId="19" fillId="0" borderId="61" xfId="1" applyFont="1" applyBorder="1" applyAlignment="1">
      <alignment vertical="top" wrapText="1"/>
    </xf>
    <xf numFmtId="0" fontId="19" fillId="10" borderId="56" xfId="1" applyFont="1" applyFill="1" applyBorder="1" applyAlignment="1">
      <alignment horizontal="center" vertical="center" wrapText="1"/>
    </xf>
    <xf numFmtId="0" fontId="19" fillId="0" borderId="56" xfId="1" applyFont="1" applyBorder="1" applyAlignment="1">
      <alignment horizontal="center" vertical="center" wrapText="1"/>
    </xf>
    <xf numFmtId="0" fontId="19" fillId="11" borderId="56" xfId="1" applyFont="1" applyFill="1" applyBorder="1" applyAlignment="1">
      <alignment horizontal="center" vertical="top" wrapText="1"/>
    </xf>
    <xf numFmtId="0" fontId="19" fillId="0" borderId="56" xfId="1" applyFont="1" applyBorder="1" applyAlignment="1">
      <alignment vertical="top" wrapText="1"/>
    </xf>
    <xf numFmtId="0" fontId="19" fillId="0" borderId="55" xfId="1" applyFont="1" applyBorder="1" applyAlignment="1">
      <alignment vertical="top" wrapText="1"/>
    </xf>
    <xf numFmtId="176" fontId="19" fillId="5" borderId="61" xfId="0" applyNumberFormat="1" applyFont="1" applyFill="1" applyBorder="1" applyAlignment="1">
      <alignment horizontal="center" vertical="center"/>
    </xf>
    <xf numFmtId="176" fontId="19" fillId="5" borderId="56" xfId="0" applyNumberFormat="1" applyFont="1" applyFill="1" applyBorder="1" applyAlignment="1">
      <alignment horizontal="center" vertical="center"/>
    </xf>
    <xf numFmtId="176" fontId="19" fillId="5" borderId="55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vertical="top" wrapText="1"/>
    </xf>
    <xf numFmtId="176" fontId="19" fillId="0" borderId="15" xfId="0" applyNumberFormat="1" applyFont="1" applyFill="1" applyBorder="1" applyAlignment="1">
      <alignment horizontal="center" vertical="top" shrinkToFit="1"/>
    </xf>
    <xf numFmtId="176" fontId="19" fillId="0" borderId="15" xfId="0" applyNumberFormat="1" applyFont="1" applyFill="1" applyBorder="1" applyAlignment="1">
      <alignment vertical="top" shrinkToFit="1"/>
    </xf>
    <xf numFmtId="176" fontId="30" fillId="10" borderId="15" xfId="0" applyNumberFormat="1" applyFont="1" applyFill="1" applyBorder="1" applyAlignment="1">
      <alignment horizontal="center" vertical="top" wrapText="1"/>
    </xf>
    <xf numFmtId="176" fontId="19" fillId="10" borderId="15" xfId="0" applyNumberFormat="1" applyFont="1" applyFill="1" applyBorder="1" applyAlignment="1">
      <alignment horizontal="center" vertical="top" wrapText="1"/>
    </xf>
    <xf numFmtId="176" fontId="19" fillId="0" borderId="3" xfId="0" applyNumberFormat="1" applyFont="1" applyFill="1" applyBorder="1" applyAlignment="1">
      <alignment vertical="center" shrinkToFit="1"/>
    </xf>
    <xf numFmtId="176" fontId="19" fillId="10" borderId="3" xfId="0" applyNumberFormat="1" applyFont="1" applyFill="1" applyBorder="1" applyAlignment="1">
      <alignment horizontal="center" vertical="center" wrapText="1"/>
    </xf>
    <xf numFmtId="176" fontId="19" fillId="10" borderId="3" xfId="0" applyNumberFormat="1" applyFont="1" applyFill="1" applyBorder="1" applyAlignment="1">
      <alignment horizontal="center" vertical="top" wrapText="1"/>
    </xf>
    <xf numFmtId="176" fontId="19" fillId="10" borderId="3" xfId="0" applyNumberFormat="1" applyFont="1" applyFill="1" applyBorder="1" applyAlignment="1">
      <alignment vertical="top" wrapText="1"/>
    </xf>
    <xf numFmtId="176" fontId="19" fillId="10" borderId="3" xfId="0" applyNumberFormat="1" applyFont="1" applyFill="1" applyBorder="1" applyAlignment="1">
      <alignment horizontal="left" vertical="top" wrapText="1"/>
    </xf>
    <xf numFmtId="176" fontId="12" fillId="0" borderId="5" xfId="0" applyNumberFormat="1" applyFont="1" applyFill="1" applyBorder="1" applyAlignment="1">
      <alignment horizontal="center" vertical="top"/>
    </xf>
    <xf numFmtId="176" fontId="12" fillId="0" borderId="2" xfId="0" applyNumberFormat="1" applyFont="1" applyFill="1" applyBorder="1" applyAlignment="1">
      <alignment horizontal="center" vertical="top"/>
    </xf>
    <xf numFmtId="176" fontId="19" fillId="10" borderId="66" xfId="0" applyNumberFormat="1" applyFont="1" applyFill="1" applyBorder="1" applyAlignment="1">
      <alignment horizontal="center" vertical="top"/>
    </xf>
    <xf numFmtId="176" fontId="19" fillId="10" borderId="56" xfId="0" applyNumberFormat="1" applyFont="1" applyFill="1" applyBorder="1" applyAlignment="1">
      <alignment horizontal="center" vertical="top"/>
    </xf>
    <xf numFmtId="176" fontId="19" fillId="10" borderId="65" xfId="0" applyNumberFormat="1" applyFont="1" applyFill="1" applyBorder="1" applyAlignment="1">
      <alignment horizontal="center" vertical="top"/>
    </xf>
    <xf numFmtId="176" fontId="19" fillId="10" borderId="55" xfId="0" applyNumberFormat="1" applyFont="1" applyFill="1" applyBorder="1" applyAlignment="1">
      <alignment horizontal="center" vertical="top"/>
    </xf>
    <xf numFmtId="176" fontId="12" fillId="0" borderId="8" xfId="0" applyNumberFormat="1" applyFont="1" applyFill="1" applyBorder="1" applyAlignment="1">
      <alignment vertical="top"/>
    </xf>
    <xf numFmtId="176" fontId="12" fillId="0" borderId="3" xfId="0" applyNumberFormat="1" applyFont="1" applyFill="1" applyBorder="1" applyAlignment="1">
      <alignment vertical="top"/>
    </xf>
    <xf numFmtId="0" fontId="19" fillId="0" borderId="67" xfId="1" applyFont="1" applyBorder="1" applyAlignment="1">
      <alignment horizontal="left" vertical="top" wrapText="1"/>
    </xf>
    <xf numFmtId="0" fontId="19" fillId="0" borderId="12" xfId="1" applyFont="1" applyBorder="1" applyAlignment="1">
      <alignment horizontal="left" vertical="top" wrapText="1"/>
    </xf>
    <xf numFmtId="176" fontId="19" fillId="10" borderId="34" xfId="0" applyNumberFormat="1" applyFont="1" applyFill="1" applyBorder="1" applyAlignment="1">
      <alignment horizontal="center" vertical="top"/>
    </xf>
    <xf numFmtId="176" fontId="19" fillId="10" borderId="3" xfId="0" applyNumberFormat="1" applyFont="1" applyFill="1" applyBorder="1" applyAlignment="1">
      <alignment horizontal="center" vertical="top"/>
    </xf>
    <xf numFmtId="176" fontId="19" fillId="10" borderId="35" xfId="0" applyNumberFormat="1" applyFont="1" applyFill="1" applyBorder="1" applyAlignment="1">
      <alignment horizontal="center" vertical="top"/>
    </xf>
    <xf numFmtId="176" fontId="19" fillId="10" borderId="9" xfId="0" applyNumberFormat="1" applyFont="1" applyFill="1" applyBorder="1" applyAlignment="1">
      <alignment horizontal="center" vertical="top"/>
    </xf>
    <xf numFmtId="176" fontId="48" fillId="0" borderId="59" xfId="0" applyNumberFormat="1" applyFont="1" applyFill="1" applyBorder="1" applyAlignment="1">
      <alignment horizontal="right" vertical="center"/>
    </xf>
    <xf numFmtId="176" fontId="19" fillId="0" borderId="61" xfId="0" applyNumberFormat="1" applyFont="1" applyFill="1" applyBorder="1" applyAlignment="1">
      <alignment horizontal="left" vertical="center"/>
    </xf>
    <xf numFmtId="176" fontId="19" fillId="0" borderId="65" xfId="0" applyNumberFormat="1" applyFont="1" applyFill="1" applyBorder="1" applyAlignment="1">
      <alignment horizontal="left" vertical="center"/>
    </xf>
    <xf numFmtId="176" fontId="19" fillId="10" borderId="66" xfId="0" applyNumberFormat="1" applyFont="1" applyFill="1" applyBorder="1" applyAlignment="1">
      <alignment horizontal="center" vertical="center"/>
    </xf>
    <xf numFmtId="176" fontId="19" fillId="10" borderId="56" xfId="0" applyNumberFormat="1" applyFont="1" applyFill="1" applyBorder="1" applyAlignment="1">
      <alignment horizontal="center" vertical="center"/>
    </xf>
    <xf numFmtId="176" fontId="19" fillId="10" borderId="65" xfId="0" applyNumberFormat="1" applyFont="1" applyFill="1" applyBorder="1" applyAlignment="1">
      <alignment horizontal="center" vertical="center"/>
    </xf>
    <xf numFmtId="176" fontId="19" fillId="10" borderId="55" xfId="0" applyNumberFormat="1" applyFon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left" vertical="center" wrapText="1"/>
    </xf>
    <xf numFmtId="176" fontId="19" fillId="0" borderId="64" xfId="0" applyNumberFormat="1" applyFont="1" applyFill="1" applyBorder="1" applyAlignment="1">
      <alignment horizontal="left" vertical="center" wrapText="1"/>
    </xf>
    <xf numFmtId="0" fontId="19" fillId="0" borderId="3" xfId="1" applyFont="1" applyBorder="1" applyAlignment="1">
      <alignment horizontal="center" vertical="top" wrapText="1"/>
    </xf>
    <xf numFmtId="0" fontId="19" fillId="0" borderId="3" xfId="1" applyFont="1" applyBorder="1" applyAlignment="1">
      <alignment horizontal="center" vertical="top"/>
    </xf>
    <xf numFmtId="176" fontId="48" fillId="0" borderId="61" xfId="0" applyNumberFormat="1" applyFont="1" applyFill="1" applyBorder="1" applyAlignment="1">
      <alignment horizontal="center" vertical="center"/>
    </xf>
    <xf numFmtId="176" fontId="48" fillId="0" borderId="56" xfId="0" applyNumberFormat="1" applyFont="1" applyFill="1" applyBorder="1" applyAlignment="1">
      <alignment horizontal="center" vertical="center"/>
    </xf>
    <xf numFmtId="176" fontId="12" fillId="0" borderId="61" xfId="0" applyNumberFormat="1" applyFont="1" applyFill="1" applyBorder="1" applyAlignment="1">
      <alignment horizontal="center" vertical="top" textRotation="90"/>
    </xf>
    <xf numFmtId="176" fontId="19" fillId="0" borderId="56" xfId="0" applyNumberFormat="1" applyFont="1" applyFill="1" applyBorder="1" applyAlignment="1">
      <alignment horizontal="left" vertical="top" wrapText="1"/>
    </xf>
    <xf numFmtId="176" fontId="19" fillId="0" borderId="61" xfId="0" applyNumberFormat="1" applyFont="1" applyFill="1" applyBorder="1" applyAlignment="1">
      <alignment horizontal="left" vertical="top" wrapText="1"/>
    </xf>
    <xf numFmtId="176" fontId="19" fillId="10" borderId="66" xfId="0" applyNumberFormat="1" applyFont="1" applyFill="1" applyBorder="1" applyAlignment="1">
      <alignment horizontal="center" vertical="top" wrapText="1"/>
    </xf>
    <xf numFmtId="176" fontId="19" fillId="10" borderId="56" xfId="0" applyNumberFormat="1" applyFont="1" applyFill="1" applyBorder="1" applyAlignment="1">
      <alignment horizontal="center" vertical="top" wrapText="1"/>
    </xf>
    <xf numFmtId="176" fontId="19" fillId="10" borderId="65" xfId="0" applyNumberFormat="1" applyFont="1" applyFill="1" applyBorder="1" applyAlignment="1">
      <alignment horizontal="center" vertical="top" wrapText="1"/>
    </xf>
    <xf numFmtId="176" fontId="19" fillId="10" borderId="55" xfId="0" applyNumberFormat="1" applyFont="1" applyFill="1" applyBorder="1" applyAlignment="1">
      <alignment horizontal="center" vertical="top" wrapText="1"/>
    </xf>
    <xf numFmtId="176" fontId="12" fillId="0" borderId="5" xfId="0" applyNumberFormat="1" applyFont="1" applyFill="1" applyBorder="1" applyAlignment="1">
      <alignment horizontal="center" vertical="top" textRotation="90"/>
    </xf>
    <xf numFmtId="176" fontId="12" fillId="0" borderId="2" xfId="0" applyNumberFormat="1" applyFont="1" applyFill="1" applyBorder="1" applyAlignment="1">
      <alignment horizontal="center" vertical="top" textRotation="90"/>
    </xf>
    <xf numFmtId="176" fontId="12" fillId="0" borderId="4" xfId="0" applyNumberFormat="1" applyFont="1" applyFill="1" applyBorder="1" applyAlignment="1">
      <alignment vertical="top" textRotation="90"/>
    </xf>
    <xf numFmtId="176" fontId="12" fillId="0" borderId="0" xfId="0" applyNumberFormat="1" applyFont="1" applyFill="1" applyBorder="1" applyAlignment="1">
      <alignment vertical="top" textRotation="90"/>
    </xf>
    <xf numFmtId="176" fontId="19" fillId="0" borderId="59" xfId="0" applyNumberFormat="1" applyFont="1" applyFill="1" applyBorder="1" applyAlignment="1">
      <alignment vertical="top" wrapText="1"/>
    </xf>
    <xf numFmtId="176" fontId="19" fillId="0" borderId="60" xfId="0" applyNumberFormat="1" applyFont="1" applyFill="1" applyBorder="1" applyAlignment="1">
      <alignment vertical="top" wrapText="1"/>
    </xf>
    <xf numFmtId="176" fontId="19" fillId="0" borderId="62" xfId="0" applyNumberFormat="1" applyFont="1" applyFill="1" applyBorder="1" applyAlignment="1">
      <alignment horizontal="left" vertical="top" wrapText="1"/>
    </xf>
    <xf numFmtId="176" fontId="19" fillId="0" borderId="41" xfId="0" applyNumberFormat="1" applyFont="1" applyFill="1" applyBorder="1" applyAlignment="1">
      <alignment horizontal="left" vertical="top" wrapText="1"/>
    </xf>
    <xf numFmtId="176" fontId="19" fillId="10" borderId="9" xfId="0" applyNumberFormat="1" applyFont="1" applyFill="1" applyBorder="1" applyAlignment="1">
      <alignment horizontal="center" vertical="top" wrapText="1"/>
    </xf>
    <xf numFmtId="176" fontId="19" fillId="0" borderId="41" xfId="0" applyNumberFormat="1" applyFont="1" applyFill="1" applyBorder="1" applyAlignment="1">
      <alignment horizontal="left" vertical="center" wrapText="1"/>
    </xf>
    <xf numFmtId="176" fontId="19" fillId="0" borderId="55" xfId="0" applyNumberFormat="1" applyFont="1" applyFill="1" applyBorder="1" applyAlignment="1">
      <alignment horizontal="left" vertical="top" wrapText="1"/>
    </xf>
    <xf numFmtId="176" fontId="12" fillId="0" borderId="5" xfId="0" applyNumberFormat="1" applyFont="1" applyFill="1" applyBorder="1" applyAlignment="1">
      <alignment horizontal="center" vertical="center" textRotation="90"/>
    </xf>
    <xf numFmtId="176" fontId="12" fillId="0" borderId="2" xfId="0" applyNumberFormat="1" applyFont="1" applyFill="1" applyBorder="1" applyAlignment="1">
      <alignment horizontal="center" vertical="center" textRotation="90"/>
    </xf>
    <xf numFmtId="176" fontId="19" fillId="0" borderId="61" xfId="0" applyNumberFormat="1" applyFont="1" applyFill="1" applyBorder="1" applyAlignment="1">
      <alignment horizontal="left" vertical="center" wrapText="1"/>
    </xf>
    <xf numFmtId="176" fontId="19" fillId="0" borderId="56" xfId="0" applyNumberFormat="1" applyFont="1" applyFill="1" applyBorder="1" applyAlignment="1">
      <alignment horizontal="left" vertical="center" wrapText="1"/>
    </xf>
    <xf numFmtId="176" fontId="19" fillId="10" borderId="56" xfId="0" applyNumberFormat="1" applyFont="1" applyFill="1" applyBorder="1" applyAlignment="1">
      <alignment horizontal="center" vertical="center" wrapText="1"/>
    </xf>
    <xf numFmtId="176" fontId="19" fillId="10" borderId="55" xfId="0" applyNumberFormat="1" applyFont="1" applyFill="1" applyBorder="1" applyAlignment="1">
      <alignment horizontal="center" vertical="center" wrapText="1"/>
    </xf>
    <xf numFmtId="176" fontId="12" fillId="0" borderId="58" xfId="0" applyNumberFormat="1" applyFont="1" applyFill="1" applyBorder="1" applyAlignment="1">
      <alignment horizontal="center" vertical="center" textRotation="90"/>
    </xf>
    <xf numFmtId="176" fontId="12" fillId="0" borderId="59" xfId="0" applyNumberFormat="1" applyFont="1" applyFill="1" applyBorder="1" applyAlignment="1">
      <alignment horizontal="center" vertical="center" textRotation="90"/>
    </xf>
    <xf numFmtId="176" fontId="19" fillId="0" borderId="59" xfId="0" applyNumberFormat="1" applyFont="1" applyFill="1" applyBorder="1" applyAlignment="1">
      <alignment horizontal="left" vertical="center" wrapText="1"/>
    </xf>
    <xf numFmtId="176" fontId="19" fillId="0" borderId="62" xfId="0" applyNumberFormat="1" applyFont="1" applyFill="1" applyBorder="1" applyAlignment="1">
      <alignment horizontal="left" vertical="center" wrapText="1"/>
    </xf>
    <xf numFmtId="176" fontId="19" fillId="10" borderId="57" xfId="0" applyNumberFormat="1" applyFont="1" applyFill="1" applyBorder="1" applyAlignment="1">
      <alignment horizontal="center" vertical="center"/>
    </xf>
    <xf numFmtId="176" fontId="19" fillId="10" borderId="12" xfId="0" applyNumberFormat="1" applyFont="1" applyFill="1" applyBorder="1" applyAlignment="1">
      <alignment horizontal="center" vertical="center"/>
    </xf>
    <xf numFmtId="176" fontId="19" fillId="10" borderId="12" xfId="0" applyNumberFormat="1" applyFont="1" applyFill="1" applyBorder="1" applyAlignment="1">
      <alignment horizontal="center" vertical="center" wrapText="1"/>
    </xf>
    <xf numFmtId="176" fontId="19" fillId="10" borderId="13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/>
    </xf>
    <xf numFmtId="176" fontId="56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vertical="center" wrapText="1"/>
    </xf>
    <xf numFmtId="176" fontId="19" fillId="3" borderId="1" xfId="0" applyNumberFormat="1" applyFont="1" applyFill="1" applyBorder="1" applyAlignment="1">
      <alignment vertical="center" wrapText="1"/>
    </xf>
    <xf numFmtId="176" fontId="19" fillId="3" borderId="1" xfId="0" applyNumberFormat="1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56" fillId="0" borderId="61" xfId="0" applyNumberFormat="1" applyFont="1" applyFill="1" applyBorder="1" applyAlignment="1">
      <alignment horizontal="center" vertical="center"/>
    </xf>
    <xf numFmtId="176" fontId="56" fillId="0" borderId="56" xfId="0" applyNumberFormat="1" applyFont="1" applyFill="1" applyBorder="1" applyAlignment="1">
      <alignment horizontal="center" vertical="center"/>
    </xf>
    <xf numFmtId="176" fontId="19" fillId="0" borderId="55" xfId="0" applyNumberFormat="1" applyFont="1" applyFill="1" applyBorder="1" applyAlignment="1">
      <alignment horizontal="left" vertical="center" wrapText="1"/>
    </xf>
    <xf numFmtId="176" fontId="19" fillId="0" borderId="65" xfId="0" applyNumberFormat="1" applyFont="1" applyFill="1" applyBorder="1" applyAlignment="1">
      <alignment horizontal="left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176" fontId="65" fillId="0" borderId="1" xfId="0" applyNumberFormat="1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6" fontId="47" fillId="0" borderId="1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right" vertical="center"/>
    </xf>
    <xf numFmtId="176" fontId="56" fillId="0" borderId="2" xfId="0" applyNumberFormat="1" applyFont="1" applyFill="1" applyBorder="1" applyAlignment="1">
      <alignment horizontal="left" vertical="center"/>
    </xf>
    <xf numFmtId="176" fontId="15" fillId="0" borderId="68" xfId="0" applyNumberFormat="1" applyFont="1" applyFill="1" applyBorder="1" applyAlignment="1">
      <alignment horizontal="center" vertical="center" wrapText="1" shrinkToFit="1"/>
    </xf>
    <xf numFmtId="176" fontId="15" fillId="0" borderId="69" xfId="0" applyNumberFormat="1" applyFont="1" applyFill="1" applyBorder="1" applyAlignment="1">
      <alignment horizontal="center" vertical="center" wrapText="1" shrinkToFit="1"/>
    </xf>
    <xf numFmtId="176" fontId="15" fillId="0" borderId="70" xfId="0" applyNumberFormat="1" applyFont="1" applyFill="1" applyBorder="1" applyAlignment="1">
      <alignment horizontal="center" vertical="center" wrapText="1" shrinkToFit="1"/>
    </xf>
    <xf numFmtId="176" fontId="19" fillId="0" borderId="81" xfId="0" applyNumberFormat="1" applyFont="1" applyFill="1" applyBorder="1" applyAlignment="1">
      <alignment horizontal="left" vertical="center" wrapText="1" shrinkToFit="1"/>
    </xf>
    <xf numFmtId="176" fontId="19" fillId="0" borderId="82" xfId="0" applyNumberFormat="1" applyFont="1" applyFill="1" applyBorder="1" applyAlignment="1">
      <alignment horizontal="left" vertical="center" wrapText="1" shrinkToFit="1"/>
    </xf>
    <xf numFmtId="176" fontId="19" fillId="0" borderId="83" xfId="0" applyNumberFormat="1" applyFont="1" applyFill="1" applyBorder="1" applyAlignment="1">
      <alignment horizontal="left" vertical="center" wrapText="1" shrinkToFit="1"/>
    </xf>
    <xf numFmtId="0" fontId="15" fillId="0" borderId="16" xfId="0" applyFont="1" applyBorder="1" applyAlignment="1">
      <alignment horizontal="left" vertical="top" wrapText="1"/>
    </xf>
    <xf numFmtId="0" fontId="15" fillId="0" borderId="74" xfId="0" applyFont="1" applyBorder="1" applyAlignment="1">
      <alignment horizontal="left" vertical="center" wrapText="1"/>
    </xf>
    <xf numFmtId="0" fontId="15" fillId="0" borderId="102" xfId="0" applyFont="1" applyBorder="1" applyAlignment="1">
      <alignment horizontal="left" vertical="center" wrapText="1"/>
    </xf>
    <xf numFmtId="0" fontId="53" fillId="0" borderId="104" xfId="0" applyFont="1" applyBorder="1" applyAlignment="1">
      <alignment horizontal="left" vertical="center"/>
    </xf>
    <xf numFmtId="0" fontId="47" fillId="0" borderId="10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176" fontId="26" fillId="0" borderId="0" xfId="0" applyNumberFormat="1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/>
    </xf>
    <xf numFmtId="176" fontId="26" fillId="0" borderId="7" xfId="0" applyNumberFormat="1" applyFont="1" applyFill="1" applyBorder="1" applyAlignment="1">
      <alignment horizontal="center" vertical="center"/>
    </xf>
    <xf numFmtId="176" fontId="26" fillId="0" borderId="3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left" vertical="center" shrinkToFit="1"/>
    </xf>
    <xf numFmtId="176" fontId="15" fillId="0" borderId="1" xfId="0" applyNumberFormat="1" applyFont="1" applyFill="1" applyBorder="1" applyAlignment="1">
      <alignment horizontal="left" vertical="center" shrinkToFit="1"/>
    </xf>
    <xf numFmtId="176" fontId="16" fillId="0" borderId="1" xfId="0" applyNumberFormat="1" applyFont="1" applyFill="1" applyBorder="1" applyAlignment="1">
      <alignment horizontal="right" vertical="center" indent="1"/>
    </xf>
    <xf numFmtId="176" fontId="16" fillId="0" borderId="7" xfId="0" applyNumberFormat="1" applyFont="1" applyFill="1" applyBorder="1" applyAlignment="1">
      <alignment horizontal="right" vertical="center" indent="1"/>
    </xf>
    <xf numFmtId="176" fontId="16" fillId="0" borderId="5" xfId="0" applyNumberFormat="1" applyFont="1" applyFill="1" applyBorder="1" applyAlignment="1">
      <alignment horizontal="center" vertical="center" textRotation="90" wrapText="1"/>
    </xf>
    <xf numFmtId="176" fontId="15" fillId="0" borderId="2" xfId="0" applyNumberFormat="1" applyFont="1" applyFill="1" applyBorder="1" applyAlignment="1">
      <alignment horizontal="center" vertical="center" textRotation="90" wrapText="1"/>
    </xf>
    <xf numFmtId="176" fontId="15" fillId="0" borderId="0" xfId="0" applyNumberFormat="1" applyFont="1" applyFill="1" applyBorder="1" applyAlignment="1">
      <alignment horizontal="center" vertical="center" textRotation="90" wrapText="1"/>
    </xf>
    <xf numFmtId="176" fontId="15" fillId="0" borderId="3" xfId="0" applyNumberFormat="1" applyFont="1" applyFill="1" applyBorder="1" applyAlignment="1">
      <alignment horizontal="center" vertical="center" textRotation="90" wrapText="1"/>
    </xf>
    <xf numFmtId="176" fontId="27" fillId="0" borderId="0" xfId="0" applyNumberFormat="1" applyFont="1" applyFill="1" applyBorder="1" applyAlignment="1">
      <alignment horizontal="left" vertical="top" wrapText="1"/>
    </xf>
    <xf numFmtId="176" fontId="16" fillId="0" borderId="4" xfId="0" applyNumberFormat="1" applyFont="1" applyFill="1" applyBorder="1" applyAlignment="1">
      <alignment horizontal="center" vertical="center" textRotation="90" wrapText="1"/>
    </xf>
    <xf numFmtId="176" fontId="41" fillId="0" borderId="16" xfId="0" applyNumberFormat="1" applyFont="1" applyFill="1" applyBorder="1" applyAlignment="1">
      <alignment horizontal="center" vertical="center" textRotation="90" wrapText="1"/>
    </xf>
    <xf numFmtId="176" fontId="16" fillId="0" borderId="0" xfId="0" applyNumberFormat="1" applyFont="1" applyFill="1" applyBorder="1" applyAlignment="1">
      <alignment horizontal="center" vertical="center" textRotation="90" wrapText="1"/>
    </xf>
    <xf numFmtId="176" fontId="16" fillId="0" borderId="6" xfId="0" applyNumberFormat="1" applyFont="1" applyFill="1" applyBorder="1" applyAlignment="1">
      <alignment horizontal="center" vertical="center" textRotation="90" wrapText="1"/>
    </xf>
    <xf numFmtId="176" fontId="16" fillId="0" borderId="8" xfId="0" applyNumberFormat="1" applyFont="1" applyFill="1" applyBorder="1" applyAlignment="1">
      <alignment horizontal="center" vertical="center" textRotation="90" wrapText="1"/>
    </xf>
    <xf numFmtId="176" fontId="16" fillId="0" borderId="3" xfId="0" applyNumberFormat="1" applyFont="1" applyFill="1" applyBorder="1" applyAlignment="1">
      <alignment horizontal="center" vertical="center" textRotation="90" wrapText="1"/>
    </xf>
    <xf numFmtId="176" fontId="16" fillId="0" borderId="9" xfId="0" applyNumberFormat="1" applyFont="1" applyFill="1" applyBorder="1" applyAlignment="1">
      <alignment horizontal="center" vertical="center" textRotation="90" wrapText="1"/>
    </xf>
    <xf numFmtId="0" fontId="15" fillId="0" borderId="2" xfId="1" applyFont="1" applyBorder="1" applyAlignment="1">
      <alignment vertical="top" wrapText="1"/>
    </xf>
    <xf numFmtId="0" fontId="15" fillId="0" borderId="2" xfId="1" applyFont="1" applyBorder="1" applyAlignment="1">
      <alignment horizontal="left" vertical="top" wrapText="1"/>
    </xf>
    <xf numFmtId="0" fontId="15" fillId="0" borderId="2" xfId="1" applyFont="1" applyBorder="1" applyAlignment="1">
      <alignment vertical="top" wrapText="1"/>
    </xf>
    <xf numFmtId="0" fontId="15" fillId="0" borderId="2" xfId="1" applyFont="1" applyBorder="1" applyAlignment="1">
      <alignment vertical="top"/>
    </xf>
    <xf numFmtId="0" fontId="15" fillId="0" borderId="11" xfId="1" applyFont="1" applyBorder="1" applyAlignment="1">
      <alignment vertical="center"/>
    </xf>
    <xf numFmtId="176" fontId="15" fillId="5" borderId="49" xfId="0" applyNumberFormat="1" applyFont="1" applyFill="1" applyBorder="1" applyAlignment="1">
      <alignment horizontal="center" vertical="center" wrapText="1"/>
    </xf>
    <xf numFmtId="176" fontId="15" fillId="5" borderId="1" xfId="0" applyNumberFormat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left" vertical="center" wrapText="1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left" vertical="top" wrapText="1"/>
    </xf>
    <xf numFmtId="0" fontId="68" fillId="0" borderId="0" xfId="1" applyFont="1" applyBorder="1" applyAlignment="1">
      <alignment horizontal="right" vertical="center" shrinkToFit="1"/>
    </xf>
    <xf numFmtId="0" fontId="15" fillId="0" borderId="0" xfId="1" applyFont="1" applyBorder="1" applyAlignment="1">
      <alignment horizontal="left" vertical="center" wrapText="1"/>
    </xf>
    <xf numFmtId="0" fontId="69" fillId="0" borderId="0" xfId="1" applyFont="1" applyBorder="1" applyAlignment="1">
      <alignment horizontal="center" vertical="center" wrapText="1"/>
    </xf>
    <xf numFmtId="0" fontId="68" fillId="0" borderId="0" xfId="1" applyFont="1" applyBorder="1" applyAlignment="1">
      <alignment horizontal="right" vertical="top" shrinkToFit="1"/>
    </xf>
    <xf numFmtId="0" fontId="69" fillId="0" borderId="0" xfId="1" applyFont="1" applyBorder="1" applyAlignment="1">
      <alignment horizontal="center" vertical="top" wrapText="1"/>
    </xf>
    <xf numFmtId="0" fontId="30" fillId="0" borderId="0" xfId="1" applyFont="1" applyBorder="1" applyAlignment="1">
      <alignment horizontal="left" vertical="top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EEECE1"/>
      <color rgb="FFFFFF66"/>
      <color rgb="FF0033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41</xdr:col>
      <xdr:colOff>114300</xdr:colOff>
      <xdr:row>1</xdr:row>
      <xdr:rowOff>0</xdr:rowOff>
    </xdr:from>
    <xdr:ext cx="64078" cy="38100"/>
    <xdr:sp macro="" textlink="">
      <xdr:nvSpPr>
        <xdr:cNvPr id="2" name="Text Box 80"/>
        <xdr:cNvSpPr txBox="1">
          <a:spLocks noChangeArrowheads="1"/>
        </xdr:cNvSpPr>
      </xdr:nvSpPr>
      <xdr:spPr bwMode="auto">
        <a:xfrm>
          <a:off x="5229225" y="209550"/>
          <a:ext cx="640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41</xdr:col>
      <xdr:colOff>114300</xdr:colOff>
      <xdr:row>1</xdr:row>
      <xdr:rowOff>0</xdr:rowOff>
    </xdr:from>
    <xdr:ext cx="64078" cy="38100"/>
    <xdr:sp macro="" textlink="">
      <xdr:nvSpPr>
        <xdr:cNvPr id="3" name="Text Box 80"/>
        <xdr:cNvSpPr txBox="1">
          <a:spLocks noChangeArrowheads="1"/>
        </xdr:cNvSpPr>
      </xdr:nvSpPr>
      <xdr:spPr bwMode="auto">
        <a:xfrm>
          <a:off x="5229225" y="209550"/>
          <a:ext cx="640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66</xdr:col>
      <xdr:colOff>100012</xdr:colOff>
      <xdr:row>11</xdr:row>
      <xdr:rowOff>33336</xdr:rowOff>
    </xdr:from>
    <xdr:to>
      <xdr:col>74</xdr:col>
      <xdr:colOff>9412</xdr:colOff>
      <xdr:row>12</xdr:row>
      <xdr:rowOff>35586</xdr:rowOff>
    </xdr:to>
    <xdr:sp macro="" textlink="">
      <xdr:nvSpPr>
        <xdr:cNvPr id="4" name="円/楕円 386"/>
        <xdr:cNvSpPr/>
      </xdr:nvSpPr>
      <xdr:spPr bwMode="auto">
        <a:xfrm>
          <a:off x="8434387" y="3148011"/>
          <a:ext cx="900000" cy="2118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76200</xdr:colOff>
      <xdr:row>92</xdr:row>
      <xdr:rowOff>47625</xdr:rowOff>
    </xdr:from>
    <xdr:to>
      <xdr:col>69</xdr:col>
      <xdr:colOff>116550</xdr:colOff>
      <xdr:row>92</xdr:row>
      <xdr:rowOff>335625</xdr:rowOff>
    </xdr:to>
    <xdr:sp macro="" textlink="">
      <xdr:nvSpPr>
        <xdr:cNvPr id="5" name="円/楕円 469"/>
        <xdr:cNvSpPr/>
      </xdr:nvSpPr>
      <xdr:spPr bwMode="auto">
        <a:xfrm>
          <a:off x="8534400" y="29613225"/>
          <a:ext cx="288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95250</xdr:colOff>
      <xdr:row>69</xdr:row>
      <xdr:rowOff>157162</xdr:rowOff>
    </xdr:from>
    <xdr:to>
      <xdr:col>71</xdr:col>
      <xdr:colOff>16125</xdr:colOff>
      <xdr:row>70</xdr:row>
      <xdr:rowOff>254662</xdr:rowOff>
    </xdr:to>
    <xdr:sp macro="" textlink="">
      <xdr:nvSpPr>
        <xdr:cNvPr id="6" name="円/楕円 520"/>
        <xdr:cNvSpPr/>
      </xdr:nvSpPr>
      <xdr:spPr bwMode="auto">
        <a:xfrm>
          <a:off x="8429625" y="21416962"/>
          <a:ext cx="540000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95250</xdr:colOff>
      <xdr:row>71</xdr:row>
      <xdr:rowOff>19050</xdr:rowOff>
    </xdr:from>
    <xdr:to>
      <xdr:col>74</xdr:col>
      <xdr:colOff>4650</xdr:colOff>
      <xdr:row>72</xdr:row>
      <xdr:rowOff>21300</xdr:rowOff>
    </xdr:to>
    <xdr:sp macro="" textlink="">
      <xdr:nvSpPr>
        <xdr:cNvPr id="7" name="円/楕円 521"/>
        <xdr:cNvSpPr/>
      </xdr:nvSpPr>
      <xdr:spPr bwMode="auto">
        <a:xfrm>
          <a:off x="8429625" y="21831300"/>
          <a:ext cx="900000" cy="2308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91</xdr:col>
      <xdr:colOff>95250</xdr:colOff>
      <xdr:row>69</xdr:row>
      <xdr:rowOff>128587</xdr:rowOff>
    </xdr:from>
    <xdr:to>
      <xdr:col>96</xdr:col>
      <xdr:colOff>16125</xdr:colOff>
      <xdr:row>70</xdr:row>
      <xdr:rowOff>226087</xdr:rowOff>
    </xdr:to>
    <xdr:sp macro="" textlink="">
      <xdr:nvSpPr>
        <xdr:cNvPr id="8" name="円/楕円 522"/>
        <xdr:cNvSpPr/>
      </xdr:nvSpPr>
      <xdr:spPr bwMode="auto">
        <a:xfrm>
          <a:off x="11506200" y="21416962"/>
          <a:ext cx="54000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85725</xdr:colOff>
      <xdr:row>69</xdr:row>
      <xdr:rowOff>147637</xdr:rowOff>
    </xdr:from>
    <xdr:to>
      <xdr:col>77</xdr:col>
      <xdr:colOff>81825</xdr:colOff>
      <xdr:row>70</xdr:row>
      <xdr:rowOff>245137</xdr:rowOff>
    </xdr:to>
    <xdr:sp macro="" textlink="">
      <xdr:nvSpPr>
        <xdr:cNvPr id="9" name="円/楕円 523"/>
        <xdr:cNvSpPr/>
      </xdr:nvSpPr>
      <xdr:spPr bwMode="auto">
        <a:xfrm>
          <a:off x="9039225" y="21416962"/>
          <a:ext cx="720000" cy="2403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78</xdr:col>
      <xdr:colOff>19050</xdr:colOff>
      <xdr:row>69</xdr:row>
      <xdr:rowOff>147637</xdr:rowOff>
    </xdr:from>
    <xdr:to>
      <xdr:col>91</xdr:col>
      <xdr:colOff>29325</xdr:colOff>
      <xdr:row>70</xdr:row>
      <xdr:rowOff>245137</xdr:rowOff>
    </xdr:to>
    <xdr:sp macro="" textlink="">
      <xdr:nvSpPr>
        <xdr:cNvPr id="10" name="円/楕円 524"/>
        <xdr:cNvSpPr/>
      </xdr:nvSpPr>
      <xdr:spPr bwMode="auto">
        <a:xfrm>
          <a:off x="9820275" y="21416962"/>
          <a:ext cx="1620000" cy="2403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96</xdr:col>
      <xdr:colOff>76200</xdr:colOff>
      <xdr:row>69</xdr:row>
      <xdr:rowOff>119062</xdr:rowOff>
    </xdr:from>
    <xdr:to>
      <xdr:col>100</xdr:col>
      <xdr:colOff>120900</xdr:colOff>
      <xdr:row>70</xdr:row>
      <xdr:rowOff>216562</xdr:rowOff>
    </xdr:to>
    <xdr:sp macro="" textlink="">
      <xdr:nvSpPr>
        <xdr:cNvPr id="11" name="円/楕円 525"/>
        <xdr:cNvSpPr/>
      </xdr:nvSpPr>
      <xdr:spPr bwMode="auto">
        <a:xfrm>
          <a:off x="12106275" y="21416962"/>
          <a:ext cx="540000" cy="2118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47625</xdr:colOff>
      <xdr:row>92</xdr:row>
      <xdr:rowOff>38100</xdr:rowOff>
    </xdr:from>
    <xdr:to>
      <xdr:col>72</xdr:col>
      <xdr:colOff>87975</xdr:colOff>
      <xdr:row>92</xdr:row>
      <xdr:rowOff>326100</xdr:rowOff>
    </xdr:to>
    <xdr:sp macro="" textlink="">
      <xdr:nvSpPr>
        <xdr:cNvPr id="12" name="円/楕円 469"/>
        <xdr:cNvSpPr/>
      </xdr:nvSpPr>
      <xdr:spPr bwMode="auto">
        <a:xfrm>
          <a:off x="8877300" y="29603700"/>
          <a:ext cx="288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9525</xdr:colOff>
      <xdr:row>93</xdr:row>
      <xdr:rowOff>142875</xdr:rowOff>
    </xdr:from>
    <xdr:to>
      <xdr:col>72</xdr:col>
      <xdr:colOff>110400</xdr:colOff>
      <xdr:row>94</xdr:row>
      <xdr:rowOff>145125</xdr:rowOff>
    </xdr:to>
    <xdr:sp macro="" textlink="">
      <xdr:nvSpPr>
        <xdr:cNvPr id="13" name="円/楕円 527"/>
        <xdr:cNvSpPr/>
      </xdr:nvSpPr>
      <xdr:spPr bwMode="auto">
        <a:xfrm>
          <a:off x="8467725" y="30108525"/>
          <a:ext cx="72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9525</xdr:colOff>
      <xdr:row>95</xdr:row>
      <xdr:rowOff>0</xdr:rowOff>
    </xdr:from>
    <xdr:to>
      <xdr:col>72</xdr:col>
      <xdr:colOff>110400</xdr:colOff>
      <xdr:row>95</xdr:row>
      <xdr:rowOff>288000</xdr:rowOff>
    </xdr:to>
    <xdr:sp macro="" textlink="">
      <xdr:nvSpPr>
        <xdr:cNvPr id="14" name="円/楕円 528"/>
        <xdr:cNvSpPr/>
      </xdr:nvSpPr>
      <xdr:spPr bwMode="auto">
        <a:xfrm>
          <a:off x="8467725" y="30537150"/>
          <a:ext cx="72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60</xdr:row>
      <xdr:rowOff>23812</xdr:rowOff>
    </xdr:from>
    <xdr:to>
      <xdr:col>69</xdr:col>
      <xdr:colOff>40350</xdr:colOff>
      <xdr:row>61</xdr:row>
      <xdr:rowOff>26062</xdr:rowOff>
    </xdr:to>
    <xdr:sp macro="" textlink="">
      <xdr:nvSpPr>
        <xdr:cNvPr id="15" name="円/楕円 469"/>
        <xdr:cNvSpPr/>
      </xdr:nvSpPr>
      <xdr:spPr bwMode="auto">
        <a:xfrm>
          <a:off x="8458200" y="17740312"/>
          <a:ext cx="288000" cy="4213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9525</xdr:colOff>
      <xdr:row>60</xdr:row>
      <xdr:rowOff>23812</xdr:rowOff>
    </xdr:from>
    <xdr:to>
      <xdr:col>78</xdr:col>
      <xdr:colOff>117975</xdr:colOff>
      <xdr:row>61</xdr:row>
      <xdr:rowOff>26062</xdr:rowOff>
    </xdr:to>
    <xdr:sp macro="" textlink="">
      <xdr:nvSpPr>
        <xdr:cNvPr id="16" name="円/楕円 542"/>
        <xdr:cNvSpPr/>
      </xdr:nvSpPr>
      <xdr:spPr bwMode="auto">
        <a:xfrm>
          <a:off x="8839200" y="17740312"/>
          <a:ext cx="1080000" cy="4213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oneCellAnchor>
    <xdr:from>
      <xdr:col>30</xdr:col>
      <xdr:colOff>42862</xdr:colOff>
      <xdr:row>119</xdr:row>
      <xdr:rowOff>0</xdr:rowOff>
    </xdr:from>
    <xdr:ext cx="42863" cy="47625"/>
    <xdr:sp macro="" textlink="">
      <xdr:nvSpPr>
        <xdr:cNvPr id="17" name="Text Box 80"/>
        <xdr:cNvSpPr txBox="1">
          <a:spLocks noChangeArrowheads="1"/>
        </xdr:cNvSpPr>
      </xdr:nvSpPr>
      <xdr:spPr bwMode="auto">
        <a:xfrm>
          <a:off x="3795712" y="37157025"/>
          <a:ext cx="4286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90488</xdr:colOff>
      <xdr:row>119</xdr:row>
      <xdr:rowOff>0</xdr:rowOff>
    </xdr:from>
    <xdr:ext cx="47625" cy="28575"/>
    <xdr:sp macro="" textlink="">
      <xdr:nvSpPr>
        <xdr:cNvPr id="18" name="Text Box 23"/>
        <xdr:cNvSpPr txBox="1">
          <a:spLocks noChangeArrowheads="1"/>
        </xdr:cNvSpPr>
      </xdr:nvSpPr>
      <xdr:spPr bwMode="auto">
        <a:xfrm>
          <a:off x="3271838" y="37157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57150" cy="38100"/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657225" y="37157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42862</xdr:colOff>
      <xdr:row>119</xdr:row>
      <xdr:rowOff>0</xdr:rowOff>
    </xdr:from>
    <xdr:ext cx="42863" cy="47625"/>
    <xdr:sp macro="" textlink="">
      <xdr:nvSpPr>
        <xdr:cNvPr id="20" name="Text Box 80"/>
        <xdr:cNvSpPr txBox="1">
          <a:spLocks noChangeArrowheads="1"/>
        </xdr:cNvSpPr>
      </xdr:nvSpPr>
      <xdr:spPr bwMode="auto">
        <a:xfrm>
          <a:off x="3795712" y="37157025"/>
          <a:ext cx="42863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90488</xdr:colOff>
      <xdr:row>119</xdr:row>
      <xdr:rowOff>0</xdr:rowOff>
    </xdr:from>
    <xdr:ext cx="47625" cy="28575"/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3271838" y="37157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57150" cy="38100"/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657225" y="37157025"/>
          <a:ext cx="571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66</xdr:col>
      <xdr:colOff>119062</xdr:colOff>
      <xdr:row>72</xdr:row>
      <xdr:rowOff>276225</xdr:rowOff>
    </xdr:from>
    <xdr:to>
      <xdr:col>71</xdr:col>
      <xdr:colOff>39937</xdr:colOff>
      <xdr:row>73</xdr:row>
      <xdr:rowOff>278475</xdr:rowOff>
    </xdr:to>
    <xdr:sp macro="" textlink="">
      <xdr:nvSpPr>
        <xdr:cNvPr id="23" name="円/楕円 570"/>
        <xdr:cNvSpPr/>
      </xdr:nvSpPr>
      <xdr:spPr bwMode="auto">
        <a:xfrm>
          <a:off x="8453437" y="22317075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74</xdr:row>
      <xdr:rowOff>0</xdr:rowOff>
    </xdr:from>
    <xdr:to>
      <xdr:col>71</xdr:col>
      <xdr:colOff>39937</xdr:colOff>
      <xdr:row>74</xdr:row>
      <xdr:rowOff>288000</xdr:rowOff>
    </xdr:to>
    <xdr:sp macro="" textlink="">
      <xdr:nvSpPr>
        <xdr:cNvPr id="24" name="円/楕円 571"/>
        <xdr:cNvSpPr/>
      </xdr:nvSpPr>
      <xdr:spPr bwMode="auto">
        <a:xfrm>
          <a:off x="8453437" y="22707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75</xdr:row>
      <xdr:rowOff>28575</xdr:rowOff>
    </xdr:from>
    <xdr:to>
      <xdr:col>71</xdr:col>
      <xdr:colOff>39937</xdr:colOff>
      <xdr:row>75</xdr:row>
      <xdr:rowOff>316575</xdr:rowOff>
    </xdr:to>
    <xdr:sp macro="" textlink="">
      <xdr:nvSpPr>
        <xdr:cNvPr id="25" name="円/楕円 572"/>
        <xdr:cNvSpPr/>
      </xdr:nvSpPr>
      <xdr:spPr bwMode="auto">
        <a:xfrm>
          <a:off x="8453437" y="23117175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76</xdr:row>
      <xdr:rowOff>0</xdr:rowOff>
    </xdr:from>
    <xdr:to>
      <xdr:col>71</xdr:col>
      <xdr:colOff>39937</xdr:colOff>
      <xdr:row>76</xdr:row>
      <xdr:rowOff>288000</xdr:rowOff>
    </xdr:to>
    <xdr:sp macro="" textlink="">
      <xdr:nvSpPr>
        <xdr:cNvPr id="26" name="円/楕円 573"/>
        <xdr:cNvSpPr/>
      </xdr:nvSpPr>
      <xdr:spPr bwMode="auto">
        <a:xfrm>
          <a:off x="8453437" y="23469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77</xdr:row>
      <xdr:rowOff>0</xdr:rowOff>
    </xdr:from>
    <xdr:to>
      <xdr:col>71</xdr:col>
      <xdr:colOff>39937</xdr:colOff>
      <xdr:row>77</xdr:row>
      <xdr:rowOff>288000</xdr:rowOff>
    </xdr:to>
    <xdr:sp macro="" textlink="">
      <xdr:nvSpPr>
        <xdr:cNvPr id="27" name="円/楕円 574"/>
        <xdr:cNvSpPr/>
      </xdr:nvSpPr>
      <xdr:spPr bwMode="auto">
        <a:xfrm>
          <a:off x="8453437" y="23850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78</xdr:row>
      <xdr:rowOff>0</xdr:rowOff>
    </xdr:from>
    <xdr:to>
      <xdr:col>71</xdr:col>
      <xdr:colOff>39937</xdr:colOff>
      <xdr:row>78</xdr:row>
      <xdr:rowOff>288000</xdr:rowOff>
    </xdr:to>
    <xdr:sp macro="" textlink="">
      <xdr:nvSpPr>
        <xdr:cNvPr id="28" name="円/楕円 575"/>
        <xdr:cNvSpPr/>
      </xdr:nvSpPr>
      <xdr:spPr bwMode="auto">
        <a:xfrm>
          <a:off x="8453437" y="24231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79</xdr:row>
      <xdr:rowOff>0</xdr:rowOff>
    </xdr:from>
    <xdr:to>
      <xdr:col>71</xdr:col>
      <xdr:colOff>39937</xdr:colOff>
      <xdr:row>79</xdr:row>
      <xdr:rowOff>288000</xdr:rowOff>
    </xdr:to>
    <xdr:sp macro="" textlink="">
      <xdr:nvSpPr>
        <xdr:cNvPr id="29" name="円/楕円 576"/>
        <xdr:cNvSpPr/>
      </xdr:nvSpPr>
      <xdr:spPr bwMode="auto">
        <a:xfrm>
          <a:off x="8453437" y="24612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80</xdr:row>
      <xdr:rowOff>0</xdr:rowOff>
    </xdr:from>
    <xdr:to>
      <xdr:col>71</xdr:col>
      <xdr:colOff>39937</xdr:colOff>
      <xdr:row>80</xdr:row>
      <xdr:rowOff>288000</xdr:rowOff>
    </xdr:to>
    <xdr:sp macro="" textlink="">
      <xdr:nvSpPr>
        <xdr:cNvPr id="30" name="円/楕円 577"/>
        <xdr:cNvSpPr/>
      </xdr:nvSpPr>
      <xdr:spPr bwMode="auto">
        <a:xfrm>
          <a:off x="8453437" y="24993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81</xdr:row>
      <xdr:rowOff>0</xdr:rowOff>
    </xdr:from>
    <xdr:to>
      <xdr:col>71</xdr:col>
      <xdr:colOff>39937</xdr:colOff>
      <xdr:row>81</xdr:row>
      <xdr:rowOff>288000</xdr:rowOff>
    </xdr:to>
    <xdr:sp macro="" textlink="">
      <xdr:nvSpPr>
        <xdr:cNvPr id="31" name="円/楕円 578"/>
        <xdr:cNvSpPr/>
      </xdr:nvSpPr>
      <xdr:spPr bwMode="auto">
        <a:xfrm>
          <a:off x="8453437" y="25374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82</xdr:row>
      <xdr:rowOff>0</xdr:rowOff>
    </xdr:from>
    <xdr:to>
      <xdr:col>71</xdr:col>
      <xdr:colOff>39937</xdr:colOff>
      <xdr:row>82</xdr:row>
      <xdr:rowOff>288000</xdr:rowOff>
    </xdr:to>
    <xdr:sp macro="" textlink="">
      <xdr:nvSpPr>
        <xdr:cNvPr id="32" name="円/楕円 579"/>
        <xdr:cNvSpPr/>
      </xdr:nvSpPr>
      <xdr:spPr bwMode="auto">
        <a:xfrm>
          <a:off x="8453437" y="25755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119062</xdr:colOff>
      <xdr:row>83</xdr:row>
      <xdr:rowOff>0</xdr:rowOff>
    </xdr:from>
    <xdr:to>
      <xdr:col>71</xdr:col>
      <xdr:colOff>39937</xdr:colOff>
      <xdr:row>83</xdr:row>
      <xdr:rowOff>288000</xdr:rowOff>
    </xdr:to>
    <xdr:sp macro="" textlink="">
      <xdr:nvSpPr>
        <xdr:cNvPr id="33" name="円/楕円 580"/>
        <xdr:cNvSpPr/>
      </xdr:nvSpPr>
      <xdr:spPr bwMode="auto">
        <a:xfrm>
          <a:off x="8453437" y="26136600"/>
          <a:ext cx="54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74</xdr:col>
      <xdr:colOff>9523</xdr:colOff>
      <xdr:row>93</xdr:row>
      <xdr:rowOff>142875</xdr:rowOff>
    </xdr:from>
    <xdr:to>
      <xdr:col>87</xdr:col>
      <xdr:colOff>38848</xdr:colOff>
      <xdr:row>94</xdr:row>
      <xdr:rowOff>145125</xdr:rowOff>
    </xdr:to>
    <xdr:sp macro="" textlink="">
      <xdr:nvSpPr>
        <xdr:cNvPr id="34" name="円/楕円 37"/>
        <xdr:cNvSpPr/>
      </xdr:nvSpPr>
      <xdr:spPr bwMode="auto">
        <a:xfrm>
          <a:off x="9334498" y="30108525"/>
          <a:ext cx="16200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113191</xdr:colOff>
      <xdr:row>84</xdr:row>
      <xdr:rowOff>212913</xdr:rowOff>
    </xdr:from>
    <xdr:to>
      <xdr:col>11</xdr:col>
      <xdr:colOff>36867</xdr:colOff>
      <xdr:row>86</xdr:row>
      <xdr:rowOff>699</xdr:rowOff>
    </xdr:to>
    <xdr:sp macro="" textlink="">
      <xdr:nvSpPr>
        <xdr:cNvPr id="12" name="テキスト ボックス 11"/>
        <xdr:cNvSpPr txBox="1"/>
      </xdr:nvSpPr>
      <xdr:spPr>
        <a:xfrm>
          <a:off x="830367" y="31555766"/>
          <a:ext cx="540000" cy="258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10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idade</a:t>
          </a:r>
          <a:endParaRPr kumimoji="1" lang="ja-JP" altLang="en-US" sz="110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101242</xdr:colOff>
      <xdr:row>84</xdr:row>
      <xdr:rowOff>33618</xdr:rowOff>
    </xdr:from>
    <xdr:to>
      <xdr:col>14</xdr:col>
      <xdr:colOff>67196</xdr:colOff>
      <xdr:row>84</xdr:row>
      <xdr:rowOff>188221</xdr:rowOff>
    </xdr:to>
    <xdr:sp macro="" textlink="">
      <xdr:nvSpPr>
        <xdr:cNvPr id="13" name="テキスト ボックス 12"/>
        <xdr:cNvSpPr txBox="1"/>
      </xdr:nvSpPr>
      <xdr:spPr>
        <a:xfrm>
          <a:off x="1064948" y="31376471"/>
          <a:ext cx="705542" cy="154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 anchorCtr="0"/>
        <a:lstStyle/>
        <a:p>
          <a:r>
            <a:rPr kumimoji="1" lang="pt-BR" altLang="ja-JP" sz="700" b="1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classificação</a:t>
          </a:r>
          <a:endParaRPr kumimoji="1" lang="ja-JP" altLang="en-US" sz="700" b="1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64867</xdr:colOff>
      <xdr:row>260</xdr:row>
      <xdr:rowOff>33618</xdr:rowOff>
    </xdr:from>
    <xdr:to>
      <xdr:col>19</xdr:col>
      <xdr:colOff>11906</xdr:colOff>
      <xdr:row>260</xdr:row>
      <xdr:rowOff>285751</xdr:rowOff>
    </xdr:to>
    <xdr:sp macro="" textlink="">
      <xdr:nvSpPr>
        <xdr:cNvPr id="14" name="テキスト ボックス 13"/>
        <xdr:cNvSpPr txBox="1"/>
      </xdr:nvSpPr>
      <xdr:spPr>
        <a:xfrm>
          <a:off x="1398367" y="77354206"/>
          <a:ext cx="933157" cy="252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10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Idade</a:t>
          </a:r>
          <a:endParaRPr kumimoji="1" lang="ja-JP" altLang="en-US" sz="110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67240</xdr:colOff>
      <xdr:row>260</xdr:row>
      <xdr:rowOff>336177</xdr:rowOff>
    </xdr:from>
    <xdr:to>
      <xdr:col>16</xdr:col>
      <xdr:colOff>12798</xdr:colOff>
      <xdr:row>261</xdr:row>
      <xdr:rowOff>17930</xdr:rowOff>
    </xdr:to>
    <xdr:sp macro="" textlink="">
      <xdr:nvSpPr>
        <xdr:cNvPr id="15" name="テキスト ボックス 14"/>
        <xdr:cNvSpPr txBox="1"/>
      </xdr:nvSpPr>
      <xdr:spPr>
        <a:xfrm>
          <a:off x="414622" y="77656765"/>
          <a:ext cx="1548000" cy="2532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05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Período </a:t>
          </a:r>
          <a:endParaRPr kumimoji="1" lang="ja-JP" altLang="en-US" sz="105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73729</xdr:colOff>
      <xdr:row>178</xdr:row>
      <xdr:rowOff>107156</xdr:rowOff>
    </xdr:from>
    <xdr:to>
      <xdr:col>34</xdr:col>
      <xdr:colOff>83344</xdr:colOff>
      <xdr:row>178</xdr:row>
      <xdr:rowOff>107156</xdr:rowOff>
    </xdr:to>
    <xdr:cxnSp macro="">
      <xdr:nvCxnSpPr>
        <xdr:cNvPr id="73" name="直線矢印コネクタ 72"/>
        <xdr:cNvCxnSpPr/>
      </xdr:nvCxnSpPr>
      <xdr:spPr bwMode="auto">
        <a:xfrm>
          <a:off x="1283964" y="60204303"/>
          <a:ext cx="3023998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10</xdr:col>
      <xdr:colOff>56433</xdr:colOff>
      <xdr:row>311</xdr:row>
      <xdr:rowOff>107156</xdr:rowOff>
    </xdr:from>
    <xdr:to>
      <xdr:col>34</xdr:col>
      <xdr:colOff>71438</xdr:colOff>
      <xdr:row>311</xdr:row>
      <xdr:rowOff>107156</xdr:rowOff>
    </xdr:to>
    <xdr:cxnSp macro="">
      <xdr:nvCxnSpPr>
        <xdr:cNvPr id="74" name="直線矢印コネクタ 73"/>
        <xdr:cNvCxnSpPr/>
      </xdr:nvCxnSpPr>
      <xdr:spPr bwMode="auto">
        <a:xfrm>
          <a:off x="1266668" y="92712568"/>
          <a:ext cx="3029388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</xdr:col>
      <xdr:colOff>54365</xdr:colOff>
      <xdr:row>246</xdr:row>
      <xdr:rowOff>56030</xdr:rowOff>
    </xdr:from>
    <xdr:to>
      <xdr:col>11</xdr:col>
      <xdr:colOff>14041</xdr:colOff>
      <xdr:row>246</xdr:row>
      <xdr:rowOff>273844</xdr:rowOff>
    </xdr:to>
    <xdr:sp macro="" textlink="">
      <xdr:nvSpPr>
        <xdr:cNvPr id="75" name="テキスト ボックス 74"/>
        <xdr:cNvSpPr txBox="1"/>
      </xdr:nvSpPr>
      <xdr:spPr>
        <a:xfrm>
          <a:off x="771541" y="72412412"/>
          <a:ext cx="576000" cy="2178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05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Idade</a:t>
          </a:r>
          <a:endParaRPr kumimoji="1" lang="ja-JP" altLang="en-US" sz="105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37145</xdr:colOff>
      <xdr:row>246</xdr:row>
      <xdr:rowOff>358589</xdr:rowOff>
    </xdr:from>
    <xdr:to>
      <xdr:col>10</xdr:col>
      <xdr:colOff>110292</xdr:colOff>
      <xdr:row>247</xdr:row>
      <xdr:rowOff>43052</xdr:rowOff>
    </xdr:to>
    <xdr:sp macro="" textlink="">
      <xdr:nvSpPr>
        <xdr:cNvPr id="76" name="テキスト ボックス 75"/>
        <xdr:cNvSpPr txBox="1"/>
      </xdr:nvSpPr>
      <xdr:spPr>
        <a:xfrm>
          <a:off x="384527" y="72714971"/>
          <a:ext cx="936000" cy="255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05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Classificação</a:t>
          </a:r>
          <a:endParaRPr kumimoji="1" lang="ja-JP" altLang="en-US" sz="105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67</xdr:col>
      <xdr:colOff>42260</xdr:colOff>
      <xdr:row>120</xdr:row>
      <xdr:rowOff>200025</xdr:rowOff>
    </xdr:from>
    <xdr:to>
      <xdr:col>70</xdr:col>
      <xdr:colOff>40351</xdr:colOff>
      <xdr:row>121</xdr:row>
      <xdr:rowOff>311814</xdr:rowOff>
    </xdr:to>
    <xdr:sp macro="" textlink="">
      <xdr:nvSpPr>
        <xdr:cNvPr id="248" name="円/楕円 382"/>
        <xdr:cNvSpPr/>
      </xdr:nvSpPr>
      <xdr:spPr bwMode="auto">
        <a:xfrm>
          <a:off x="8490935" y="42700575"/>
          <a:ext cx="369566" cy="39753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37125</xdr:colOff>
      <xdr:row>109</xdr:row>
      <xdr:rowOff>0</xdr:rowOff>
    </xdr:from>
    <xdr:to>
      <xdr:col>78</xdr:col>
      <xdr:colOff>82114</xdr:colOff>
      <xdr:row>109</xdr:row>
      <xdr:rowOff>333944</xdr:rowOff>
    </xdr:to>
    <xdr:sp macro="" textlink="">
      <xdr:nvSpPr>
        <xdr:cNvPr id="249" name="円/楕円 383"/>
        <xdr:cNvSpPr/>
      </xdr:nvSpPr>
      <xdr:spPr bwMode="auto">
        <a:xfrm>
          <a:off x="8485800" y="38785800"/>
          <a:ext cx="1388014" cy="333944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25517</xdr:colOff>
      <xdr:row>153</xdr:row>
      <xdr:rowOff>171450</xdr:rowOff>
    </xdr:from>
    <xdr:to>
      <xdr:col>70</xdr:col>
      <xdr:colOff>22889</xdr:colOff>
      <xdr:row>154</xdr:row>
      <xdr:rowOff>224499</xdr:rowOff>
    </xdr:to>
    <xdr:sp macro="" textlink="">
      <xdr:nvSpPr>
        <xdr:cNvPr id="250" name="円/楕円 415"/>
        <xdr:cNvSpPr/>
      </xdr:nvSpPr>
      <xdr:spPr bwMode="auto">
        <a:xfrm>
          <a:off x="8474192" y="52263675"/>
          <a:ext cx="368847" cy="33879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14482</xdr:colOff>
      <xdr:row>183</xdr:row>
      <xdr:rowOff>2446</xdr:rowOff>
    </xdr:from>
    <xdr:to>
      <xdr:col>82</xdr:col>
      <xdr:colOff>1421</xdr:colOff>
      <xdr:row>184</xdr:row>
      <xdr:rowOff>95181</xdr:rowOff>
    </xdr:to>
    <xdr:sp macro="" textlink="">
      <xdr:nvSpPr>
        <xdr:cNvPr id="251" name="円/楕円 456"/>
        <xdr:cNvSpPr/>
      </xdr:nvSpPr>
      <xdr:spPr bwMode="auto">
        <a:xfrm>
          <a:off x="9416217" y="60839181"/>
          <a:ext cx="827380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oneCellAnchor>
    <xdr:from>
      <xdr:col>21</xdr:col>
      <xdr:colOff>96818</xdr:colOff>
      <xdr:row>2</xdr:row>
      <xdr:rowOff>283734</xdr:rowOff>
    </xdr:from>
    <xdr:ext cx="79394" cy="45719"/>
    <xdr:sp macro="" textlink="">
      <xdr:nvSpPr>
        <xdr:cNvPr id="256" name="Text Box 80"/>
        <xdr:cNvSpPr txBox="1">
          <a:spLocks noChangeArrowheads="1"/>
        </xdr:cNvSpPr>
      </xdr:nvSpPr>
      <xdr:spPr bwMode="auto">
        <a:xfrm>
          <a:off x="2662965" y="765587"/>
          <a:ext cx="79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96818</xdr:colOff>
      <xdr:row>5</xdr:row>
      <xdr:rowOff>373381</xdr:rowOff>
    </xdr:from>
    <xdr:ext cx="79394" cy="45719"/>
    <xdr:sp macro="" textlink="">
      <xdr:nvSpPr>
        <xdr:cNvPr id="257" name="Text Box 80"/>
        <xdr:cNvSpPr txBox="1">
          <a:spLocks noChangeArrowheads="1"/>
        </xdr:cNvSpPr>
      </xdr:nvSpPr>
      <xdr:spPr bwMode="auto">
        <a:xfrm>
          <a:off x="2662965" y="1673263"/>
          <a:ext cx="79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96818</xdr:colOff>
      <xdr:row>4</xdr:row>
      <xdr:rowOff>138057</xdr:rowOff>
    </xdr:from>
    <xdr:ext cx="79394" cy="45719"/>
    <xdr:sp macro="" textlink="">
      <xdr:nvSpPr>
        <xdr:cNvPr id="258" name="Text Box 80"/>
        <xdr:cNvSpPr txBox="1">
          <a:spLocks noChangeArrowheads="1"/>
        </xdr:cNvSpPr>
      </xdr:nvSpPr>
      <xdr:spPr bwMode="auto">
        <a:xfrm>
          <a:off x="2662965" y="1292263"/>
          <a:ext cx="79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44</xdr:col>
      <xdr:colOff>96818</xdr:colOff>
      <xdr:row>4</xdr:row>
      <xdr:rowOff>138057</xdr:rowOff>
    </xdr:from>
    <xdr:ext cx="79394" cy="45719"/>
    <xdr:sp macro="" textlink="">
      <xdr:nvSpPr>
        <xdr:cNvPr id="259" name="Text Box 80"/>
        <xdr:cNvSpPr txBox="1">
          <a:spLocks noChangeArrowheads="1"/>
        </xdr:cNvSpPr>
      </xdr:nvSpPr>
      <xdr:spPr bwMode="auto">
        <a:xfrm>
          <a:off x="5554083" y="1292263"/>
          <a:ext cx="793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68</xdr:col>
      <xdr:colOff>30250</xdr:colOff>
      <xdr:row>80</xdr:row>
      <xdr:rowOff>76200</xdr:rowOff>
    </xdr:from>
    <xdr:to>
      <xdr:col>73</xdr:col>
      <xdr:colOff>103530</xdr:colOff>
      <xdr:row>80</xdr:row>
      <xdr:rowOff>356636</xdr:rowOff>
    </xdr:to>
    <xdr:sp macro="" textlink="">
      <xdr:nvSpPr>
        <xdr:cNvPr id="262" name="円/楕円 503"/>
        <xdr:cNvSpPr/>
      </xdr:nvSpPr>
      <xdr:spPr bwMode="auto">
        <a:xfrm>
          <a:off x="8602750" y="30060900"/>
          <a:ext cx="692405" cy="280436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2782</xdr:colOff>
      <xdr:row>80</xdr:row>
      <xdr:rowOff>76200</xdr:rowOff>
    </xdr:from>
    <xdr:to>
      <xdr:col>80</xdr:col>
      <xdr:colOff>90644</xdr:colOff>
      <xdr:row>80</xdr:row>
      <xdr:rowOff>356636</xdr:rowOff>
    </xdr:to>
    <xdr:sp macro="" textlink="">
      <xdr:nvSpPr>
        <xdr:cNvPr id="263" name="円/楕円 504"/>
        <xdr:cNvSpPr/>
      </xdr:nvSpPr>
      <xdr:spPr bwMode="auto">
        <a:xfrm>
          <a:off x="9442057" y="30060900"/>
          <a:ext cx="687937" cy="280436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81</xdr:col>
      <xdr:colOff>102528</xdr:colOff>
      <xdr:row>80</xdr:row>
      <xdr:rowOff>66675</xdr:rowOff>
    </xdr:from>
    <xdr:to>
      <xdr:col>87</xdr:col>
      <xdr:colOff>52543</xdr:colOff>
      <xdr:row>80</xdr:row>
      <xdr:rowOff>356636</xdr:rowOff>
    </xdr:to>
    <xdr:sp macro="" textlink="">
      <xdr:nvSpPr>
        <xdr:cNvPr id="264" name="円/楕円 505"/>
        <xdr:cNvSpPr/>
      </xdr:nvSpPr>
      <xdr:spPr bwMode="auto">
        <a:xfrm>
          <a:off x="10265703" y="30051375"/>
          <a:ext cx="692965" cy="289961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93156</xdr:colOff>
      <xdr:row>81</xdr:row>
      <xdr:rowOff>95250</xdr:rowOff>
    </xdr:from>
    <xdr:to>
      <xdr:col>80</xdr:col>
      <xdr:colOff>14880</xdr:colOff>
      <xdr:row>82</xdr:row>
      <xdr:rowOff>75649</xdr:rowOff>
    </xdr:to>
    <xdr:sp macro="" textlink="">
      <xdr:nvSpPr>
        <xdr:cNvPr id="265" name="円/楕円 506"/>
        <xdr:cNvSpPr/>
      </xdr:nvSpPr>
      <xdr:spPr bwMode="auto">
        <a:xfrm>
          <a:off x="8665656" y="30460950"/>
          <a:ext cx="1388574" cy="36139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59061</xdr:colOff>
      <xdr:row>32</xdr:row>
      <xdr:rowOff>241396</xdr:rowOff>
    </xdr:from>
    <xdr:to>
      <xdr:col>81</xdr:col>
      <xdr:colOff>121191</xdr:colOff>
      <xdr:row>33</xdr:row>
      <xdr:rowOff>76396</xdr:rowOff>
    </xdr:to>
    <xdr:sp macro="" textlink="">
      <xdr:nvSpPr>
        <xdr:cNvPr id="286" name="円/楕円 546"/>
        <xdr:cNvSpPr/>
      </xdr:nvSpPr>
      <xdr:spPr bwMode="auto">
        <a:xfrm>
          <a:off x="9091002" y="12220484"/>
          <a:ext cx="1149101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59061</xdr:colOff>
      <xdr:row>33</xdr:row>
      <xdr:rowOff>212821</xdr:rowOff>
    </xdr:from>
    <xdr:to>
      <xdr:col>81</xdr:col>
      <xdr:colOff>121191</xdr:colOff>
      <xdr:row>34</xdr:row>
      <xdr:rowOff>47821</xdr:rowOff>
    </xdr:to>
    <xdr:sp macro="" textlink="">
      <xdr:nvSpPr>
        <xdr:cNvPr id="287" name="円/楕円 547"/>
        <xdr:cNvSpPr/>
      </xdr:nvSpPr>
      <xdr:spPr bwMode="auto">
        <a:xfrm>
          <a:off x="9091002" y="12572909"/>
          <a:ext cx="1149101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59061</xdr:colOff>
      <xdr:row>34</xdr:row>
      <xdr:rowOff>212821</xdr:rowOff>
    </xdr:from>
    <xdr:to>
      <xdr:col>81</xdr:col>
      <xdr:colOff>121191</xdr:colOff>
      <xdr:row>35</xdr:row>
      <xdr:rowOff>25409</xdr:rowOff>
    </xdr:to>
    <xdr:sp macro="" textlink="">
      <xdr:nvSpPr>
        <xdr:cNvPr id="288" name="円/楕円 548"/>
        <xdr:cNvSpPr/>
      </xdr:nvSpPr>
      <xdr:spPr bwMode="auto">
        <a:xfrm>
          <a:off x="9091002" y="12953909"/>
          <a:ext cx="1149101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83163</xdr:colOff>
      <xdr:row>51</xdr:row>
      <xdr:rowOff>104775</xdr:rowOff>
    </xdr:from>
    <xdr:to>
      <xdr:col>71</xdr:col>
      <xdr:colOff>84615</xdr:colOff>
      <xdr:row>51</xdr:row>
      <xdr:rowOff>504834</xdr:rowOff>
    </xdr:to>
    <xdr:sp macro="" textlink="">
      <xdr:nvSpPr>
        <xdr:cNvPr id="291" name="円/楕円 540"/>
        <xdr:cNvSpPr/>
      </xdr:nvSpPr>
      <xdr:spPr bwMode="auto">
        <a:xfrm>
          <a:off x="8655663" y="19688175"/>
          <a:ext cx="372927" cy="40005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111177</xdr:colOff>
      <xdr:row>52</xdr:row>
      <xdr:rowOff>152400</xdr:rowOff>
    </xdr:from>
    <xdr:to>
      <xdr:col>71</xdr:col>
      <xdr:colOff>109267</xdr:colOff>
      <xdr:row>52</xdr:row>
      <xdr:rowOff>535650</xdr:rowOff>
    </xdr:to>
    <xdr:sp macro="" textlink="">
      <xdr:nvSpPr>
        <xdr:cNvPr id="292" name="円/楕円 540"/>
        <xdr:cNvSpPr/>
      </xdr:nvSpPr>
      <xdr:spPr bwMode="auto">
        <a:xfrm>
          <a:off x="8683677" y="20307300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8009</xdr:colOff>
      <xdr:row>63</xdr:row>
      <xdr:rowOff>228600</xdr:rowOff>
    </xdr:from>
    <xdr:to>
      <xdr:col>77</xdr:col>
      <xdr:colOff>23514</xdr:colOff>
      <xdr:row>64</xdr:row>
      <xdr:rowOff>191256</xdr:rowOff>
    </xdr:to>
    <xdr:sp macro="" textlink="">
      <xdr:nvSpPr>
        <xdr:cNvPr id="293" name="円/楕円 540"/>
        <xdr:cNvSpPr/>
      </xdr:nvSpPr>
      <xdr:spPr bwMode="auto">
        <a:xfrm>
          <a:off x="8456684" y="25117425"/>
          <a:ext cx="1234705" cy="343656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114811</xdr:colOff>
      <xdr:row>64</xdr:row>
      <xdr:rowOff>361950</xdr:rowOff>
    </xdr:from>
    <xdr:to>
      <xdr:col>77</xdr:col>
      <xdr:colOff>53676</xdr:colOff>
      <xdr:row>65</xdr:row>
      <xdr:rowOff>289681</xdr:rowOff>
    </xdr:to>
    <xdr:sp macro="" textlink="">
      <xdr:nvSpPr>
        <xdr:cNvPr id="294" name="円/楕円 540"/>
        <xdr:cNvSpPr/>
      </xdr:nvSpPr>
      <xdr:spPr bwMode="auto">
        <a:xfrm>
          <a:off x="8563486" y="25631775"/>
          <a:ext cx="1158065" cy="308731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14482</xdr:colOff>
      <xdr:row>186</xdr:row>
      <xdr:rowOff>119996</xdr:rowOff>
    </xdr:from>
    <xdr:to>
      <xdr:col>82</xdr:col>
      <xdr:colOff>1421</xdr:colOff>
      <xdr:row>188</xdr:row>
      <xdr:rowOff>89466</xdr:rowOff>
    </xdr:to>
    <xdr:sp macro="" textlink="">
      <xdr:nvSpPr>
        <xdr:cNvPr id="295" name="円/楕円 456"/>
        <xdr:cNvSpPr/>
      </xdr:nvSpPr>
      <xdr:spPr bwMode="auto">
        <a:xfrm>
          <a:off x="9416217" y="61449790"/>
          <a:ext cx="827380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14482</xdr:colOff>
      <xdr:row>190</xdr:row>
      <xdr:rowOff>114280</xdr:rowOff>
    </xdr:from>
    <xdr:to>
      <xdr:col>82</xdr:col>
      <xdr:colOff>1421</xdr:colOff>
      <xdr:row>192</xdr:row>
      <xdr:rowOff>83751</xdr:rowOff>
    </xdr:to>
    <xdr:sp macro="" textlink="">
      <xdr:nvSpPr>
        <xdr:cNvPr id="296" name="円/楕円 456"/>
        <xdr:cNvSpPr/>
      </xdr:nvSpPr>
      <xdr:spPr bwMode="auto">
        <a:xfrm>
          <a:off x="9416217" y="62060398"/>
          <a:ext cx="827380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14482</xdr:colOff>
      <xdr:row>202</xdr:row>
      <xdr:rowOff>97137</xdr:rowOff>
    </xdr:from>
    <xdr:to>
      <xdr:col>82</xdr:col>
      <xdr:colOff>1421</xdr:colOff>
      <xdr:row>204</xdr:row>
      <xdr:rowOff>66607</xdr:rowOff>
    </xdr:to>
    <xdr:sp macro="" textlink="">
      <xdr:nvSpPr>
        <xdr:cNvPr id="297" name="円/楕円 456"/>
        <xdr:cNvSpPr/>
      </xdr:nvSpPr>
      <xdr:spPr bwMode="auto">
        <a:xfrm>
          <a:off x="9416217" y="63892225"/>
          <a:ext cx="827380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14482</xdr:colOff>
      <xdr:row>194</xdr:row>
      <xdr:rowOff>108566</xdr:rowOff>
    </xdr:from>
    <xdr:to>
      <xdr:col>82</xdr:col>
      <xdr:colOff>1421</xdr:colOff>
      <xdr:row>196</xdr:row>
      <xdr:rowOff>78036</xdr:rowOff>
    </xdr:to>
    <xdr:sp macro="" textlink="">
      <xdr:nvSpPr>
        <xdr:cNvPr id="298" name="円/楕円 456"/>
        <xdr:cNvSpPr/>
      </xdr:nvSpPr>
      <xdr:spPr bwMode="auto">
        <a:xfrm>
          <a:off x="9416217" y="62671007"/>
          <a:ext cx="827380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14482</xdr:colOff>
      <xdr:row>198</xdr:row>
      <xdr:rowOff>102850</xdr:rowOff>
    </xdr:from>
    <xdr:to>
      <xdr:col>82</xdr:col>
      <xdr:colOff>1421</xdr:colOff>
      <xdr:row>200</xdr:row>
      <xdr:rowOff>72321</xdr:rowOff>
    </xdr:to>
    <xdr:sp macro="" textlink="">
      <xdr:nvSpPr>
        <xdr:cNvPr id="299" name="円/楕円 456"/>
        <xdr:cNvSpPr/>
      </xdr:nvSpPr>
      <xdr:spPr bwMode="auto">
        <a:xfrm>
          <a:off x="9416217" y="63281615"/>
          <a:ext cx="827380" cy="216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54543</xdr:colOff>
      <xdr:row>213</xdr:row>
      <xdr:rowOff>97598</xdr:rowOff>
    </xdr:from>
    <xdr:to>
      <xdr:col>74</xdr:col>
      <xdr:colOff>19070</xdr:colOff>
      <xdr:row>215</xdr:row>
      <xdr:rowOff>114299</xdr:rowOff>
    </xdr:to>
    <xdr:sp macro="" textlink="">
      <xdr:nvSpPr>
        <xdr:cNvPr id="300" name="円/楕円 456"/>
        <xdr:cNvSpPr/>
      </xdr:nvSpPr>
      <xdr:spPr bwMode="auto">
        <a:xfrm>
          <a:off x="8503218" y="66239198"/>
          <a:ext cx="831302" cy="264351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9719</xdr:colOff>
      <xdr:row>217</xdr:row>
      <xdr:rowOff>99489</xdr:rowOff>
    </xdr:from>
    <xdr:to>
      <xdr:col>73</xdr:col>
      <xdr:colOff>97511</xdr:colOff>
      <xdr:row>219</xdr:row>
      <xdr:rowOff>123824</xdr:rowOff>
    </xdr:to>
    <xdr:sp macro="" textlink="">
      <xdr:nvSpPr>
        <xdr:cNvPr id="301" name="円/楕円 456"/>
        <xdr:cNvSpPr/>
      </xdr:nvSpPr>
      <xdr:spPr bwMode="auto">
        <a:xfrm>
          <a:off x="8458394" y="66850689"/>
          <a:ext cx="830742" cy="27198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65749</xdr:colOff>
      <xdr:row>222</xdr:row>
      <xdr:rowOff>2671</xdr:rowOff>
    </xdr:from>
    <xdr:to>
      <xdr:col>74</xdr:col>
      <xdr:colOff>30276</xdr:colOff>
      <xdr:row>224</xdr:row>
      <xdr:rowOff>0</xdr:rowOff>
    </xdr:to>
    <xdr:sp macro="" textlink="">
      <xdr:nvSpPr>
        <xdr:cNvPr id="302" name="円/楕円 456"/>
        <xdr:cNvSpPr/>
      </xdr:nvSpPr>
      <xdr:spPr bwMode="auto">
        <a:xfrm>
          <a:off x="8514424" y="67487296"/>
          <a:ext cx="831302" cy="273554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9719</xdr:colOff>
      <xdr:row>234</xdr:row>
      <xdr:rowOff>36791</xdr:rowOff>
    </xdr:from>
    <xdr:to>
      <xdr:col>73</xdr:col>
      <xdr:colOff>97511</xdr:colOff>
      <xdr:row>236</xdr:row>
      <xdr:rowOff>66675</xdr:rowOff>
    </xdr:to>
    <xdr:sp macro="" textlink="">
      <xdr:nvSpPr>
        <xdr:cNvPr id="303" name="円/楕円 456"/>
        <xdr:cNvSpPr/>
      </xdr:nvSpPr>
      <xdr:spPr bwMode="auto">
        <a:xfrm>
          <a:off x="8458394" y="69350216"/>
          <a:ext cx="830742" cy="306109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121778</xdr:colOff>
      <xdr:row>226</xdr:row>
      <xdr:rowOff>17912</xdr:rowOff>
    </xdr:from>
    <xdr:to>
      <xdr:col>73</xdr:col>
      <xdr:colOff>86305</xdr:colOff>
      <xdr:row>228</xdr:row>
      <xdr:rowOff>47625</xdr:rowOff>
    </xdr:to>
    <xdr:sp macro="" textlink="">
      <xdr:nvSpPr>
        <xdr:cNvPr id="304" name="円/楕円 456"/>
        <xdr:cNvSpPr/>
      </xdr:nvSpPr>
      <xdr:spPr bwMode="auto">
        <a:xfrm>
          <a:off x="8446628" y="68112137"/>
          <a:ext cx="831302" cy="30593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121778</xdr:colOff>
      <xdr:row>230</xdr:row>
      <xdr:rowOff>43961</xdr:rowOff>
    </xdr:from>
    <xdr:to>
      <xdr:col>74</xdr:col>
      <xdr:colOff>86305</xdr:colOff>
      <xdr:row>232</xdr:row>
      <xdr:rowOff>57150</xdr:rowOff>
    </xdr:to>
    <xdr:sp macro="" textlink="">
      <xdr:nvSpPr>
        <xdr:cNvPr id="305" name="円/楕円 456"/>
        <xdr:cNvSpPr/>
      </xdr:nvSpPr>
      <xdr:spPr bwMode="auto">
        <a:xfrm>
          <a:off x="8570453" y="68747786"/>
          <a:ext cx="831302" cy="289414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13</xdr:col>
      <xdr:colOff>55344</xdr:colOff>
      <xdr:row>279</xdr:row>
      <xdr:rowOff>67235</xdr:rowOff>
    </xdr:from>
    <xdr:to>
      <xdr:col>18</xdr:col>
      <xdr:colOff>123020</xdr:colOff>
      <xdr:row>279</xdr:row>
      <xdr:rowOff>285751</xdr:rowOff>
    </xdr:to>
    <xdr:sp macro="" textlink="">
      <xdr:nvSpPr>
        <xdr:cNvPr id="370" name="テキスト ボックス 369"/>
        <xdr:cNvSpPr txBox="1"/>
      </xdr:nvSpPr>
      <xdr:spPr>
        <a:xfrm>
          <a:off x="1635373" y="82867500"/>
          <a:ext cx="684000" cy="218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10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Idade</a:t>
          </a:r>
          <a:endParaRPr kumimoji="1" lang="ja-JP" altLang="en-US" sz="110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33622</xdr:colOff>
      <xdr:row>279</xdr:row>
      <xdr:rowOff>313765</xdr:rowOff>
    </xdr:from>
    <xdr:to>
      <xdr:col>15</xdr:col>
      <xdr:colOff>102445</xdr:colOff>
      <xdr:row>279</xdr:row>
      <xdr:rowOff>563656</xdr:rowOff>
    </xdr:to>
    <xdr:sp macro="" textlink="">
      <xdr:nvSpPr>
        <xdr:cNvPr id="371" name="テキスト ボックス 370"/>
        <xdr:cNvSpPr txBox="1"/>
      </xdr:nvSpPr>
      <xdr:spPr>
        <a:xfrm>
          <a:off x="381004" y="83114030"/>
          <a:ext cx="1548000" cy="249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pt-BR" altLang="ja-JP" sz="1100"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Horário de atendimento</a:t>
          </a:r>
          <a:endParaRPr kumimoji="1" lang="ja-JP" altLang="en-US" sz="1100"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138</xdr:row>
      <xdr:rowOff>340661</xdr:rowOff>
    </xdr:from>
    <xdr:to>
      <xdr:col>59</xdr:col>
      <xdr:colOff>76200</xdr:colOff>
      <xdr:row>138</xdr:row>
      <xdr:rowOff>466724</xdr:rowOff>
    </xdr:to>
    <xdr:sp macro="" textlink="">
      <xdr:nvSpPr>
        <xdr:cNvPr id="404" name="大かっこ 403"/>
        <xdr:cNvSpPr/>
      </xdr:nvSpPr>
      <xdr:spPr bwMode="auto">
        <a:xfrm>
          <a:off x="0" y="48257014"/>
          <a:ext cx="7449671" cy="126063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11152</xdr:colOff>
      <xdr:row>49</xdr:row>
      <xdr:rowOff>86150</xdr:rowOff>
    </xdr:from>
    <xdr:to>
      <xdr:col>109</xdr:col>
      <xdr:colOff>63423</xdr:colOff>
      <xdr:row>50</xdr:row>
      <xdr:rowOff>416185</xdr:rowOff>
    </xdr:to>
    <xdr:sp macro="" textlink="">
      <xdr:nvSpPr>
        <xdr:cNvPr id="405" name="円/楕円 672"/>
        <xdr:cNvSpPr/>
      </xdr:nvSpPr>
      <xdr:spPr bwMode="auto">
        <a:xfrm>
          <a:off x="9043093" y="18755150"/>
          <a:ext cx="4590654" cy="48691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109172</xdr:colOff>
      <xdr:row>316</xdr:row>
      <xdr:rowOff>90413</xdr:rowOff>
    </xdr:from>
    <xdr:to>
      <xdr:col>76</xdr:col>
      <xdr:colOff>59054</xdr:colOff>
      <xdr:row>318</xdr:row>
      <xdr:rowOff>170266</xdr:rowOff>
    </xdr:to>
    <xdr:sp macro="" textlink="">
      <xdr:nvSpPr>
        <xdr:cNvPr id="406" name="円/楕円 456"/>
        <xdr:cNvSpPr/>
      </xdr:nvSpPr>
      <xdr:spPr bwMode="auto">
        <a:xfrm>
          <a:off x="8648054" y="93379384"/>
          <a:ext cx="936000" cy="360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109172</xdr:colOff>
      <xdr:row>320</xdr:row>
      <xdr:rowOff>105653</xdr:rowOff>
    </xdr:from>
    <xdr:to>
      <xdr:col>76</xdr:col>
      <xdr:colOff>59054</xdr:colOff>
      <xdr:row>322</xdr:row>
      <xdr:rowOff>185506</xdr:rowOff>
    </xdr:to>
    <xdr:sp macro="" textlink="">
      <xdr:nvSpPr>
        <xdr:cNvPr id="407" name="円/楕円 456"/>
        <xdr:cNvSpPr/>
      </xdr:nvSpPr>
      <xdr:spPr bwMode="auto">
        <a:xfrm>
          <a:off x="8648054" y="94010947"/>
          <a:ext cx="936000" cy="360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109172</xdr:colOff>
      <xdr:row>324</xdr:row>
      <xdr:rowOff>120496</xdr:rowOff>
    </xdr:from>
    <xdr:to>
      <xdr:col>76</xdr:col>
      <xdr:colOff>59054</xdr:colOff>
      <xdr:row>326</xdr:row>
      <xdr:rowOff>200349</xdr:rowOff>
    </xdr:to>
    <xdr:sp macro="" textlink="">
      <xdr:nvSpPr>
        <xdr:cNvPr id="408" name="円/楕円 456"/>
        <xdr:cNvSpPr/>
      </xdr:nvSpPr>
      <xdr:spPr bwMode="auto">
        <a:xfrm>
          <a:off x="8648054" y="94642114"/>
          <a:ext cx="936000" cy="360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109172</xdr:colOff>
      <xdr:row>329</xdr:row>
      <xdr:rowOff>12472</xdr:rowOff>
    </xdr:from>
    <xdr:to>
      <xdr:col>76</xdr:col>
      <xdr:colOff>59054</xdr:colOff>
      <xdr:row>330</xdr:row>
      <xdr:rowOff>215590</xdr:rowOff>
    </xdr:to>
    <xdr:sp macro="" textlink="">
      <xdr:nvSpPr>
        <xdr:cNvPr id="410" name="円/楕円 456"/>
        <xdr:cNvSpPr/>
      </xdr:nvSpPr>
      <xdr:spPr bwMode="auto">
        <a:xfrm>
          <a:off x="8648054" y="95273678"/>
          <a:ext cx="936000" cy="360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109172</xdr:colOff>
      <xdr:row>332</xdr:row>
      <xdr:rowOff>67790</xdr:rowOff>
    </xdr:from>
    <xdr:to>
      <xdr:col>76</xdr:col>
      <xdr:colOff>59054</xdr:colOff>
      <xdr:row>334</xdr:row>
      <xdr:rowOff>147643</xdr:rowOff>
    </xdr:to>
    <xdr:sp macro="" textlink="">
      <xdr:nvSpPr>
        <xdr:cNvPr id="411" name="円/楕円 456"/>
        <xdr:cNvSpPr/>
      </xdr:nvSpPr>
      <xdr:spPr bwMode="auto">
        <a:xfrm>
          <a:off x="8648054" y="95900496"/>
          <a:ext cx="936000" cy="360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80347</xdr:colOff>
      <xdr:row>315</xdr:row>
      <xdr:rowOff>66675</xdr:rowOff>
    </xdr:from>
    <xdr:to>
      <xdr:col>92</xdr:col>
      <xdr:colOff>97632</xdr:colOff>
      <xdr:row>315</xdr:row>
      <xdr:rowOff>66675</xdr:rowOff>
    </xdr:to>
    <xdr:cxnSp macro="">
      <xdr:nvCxnSpPr>
        <xdr:cNvPr id="417" name="直線矢印コネクタ 416"/>
        <xdr:cNvCxnSpPr/>
      </xdr:nvCxnSpPr>
      <xdr:spPr bwMode="auto">
        <a:xfrm>
          <a:off x="8619229" y="93232381"/>
          <a:ext cx="2953227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319</xdr:row>
      <xdr:rowOff>70485</xdr:rowOff>
    </xdr:from>
    <xdr:to>
      <xdr:col>92</xdr:col>
      <xdr:colOff>107157</xdr:colOff>
      <xdr:row>319</xdr:row>
      <xdr:rowOff>70485</xdr:rowOff>
    </xdr:to>
    <xdr:cxnSp macro="">
      <xdr:nvCxnSpPr>
        <xdr:cNvPr id="418" name="直線矢印コネクタ 417"/>
        <xdr:cNvCxnSpPr/>
      </xdr:nvCxnSpPr>
      <xdr:spPr bwMode="auto">
        <a:xfrm>
          <a:off x="8628036" y="93852514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323</xdr:row>
      <xdr:rowOff>74295</xdr:rowOff>
    </xdr:from>
    <xdr:to>
      <xdr:col>92</xdr:col>
      <xdr:colOff>107157</xdr:colOff>
      <xdr:row>323</xdr:row>
      <xdr:rowOff>74295</xdr:rowOff>
    </xdr:to>
    <xdr:cxnSp macro="">
      <xdr:nvCxnSpPr>
        <xdr:cNvPr id="419" name="直線矢印コネクタ 418"/>
        <xdr:cNvCxnSpPr/>
      </xdr:nvCxnSpPr>
      <xdr:spPr bwMode="auto">
        <a:xfrm>
          <a:off x="8628036" y="94472648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327</xdr:row>
      <xdr:rowOff>78105</xdr:rowOff>
    </xdr:from>
    <xdr:to>
      <xdr:col>92</xdr:col>
      <xdr:colOff>107157</xdr:colOff>
      <xdr:row>327</xdr:row>
      <xdr:rowOff>78105</xdr:rowOff>
    </xdr:to>
    <xdr:cxnSp macro="">
      <xdr:nvCxnSpPr>
        <xdr:cNvPr id="420" name="直線矢印コネクタ 419"/>
        <xdr:cNvCxnSpPr/>
      </xdr:nvCxnSpPr>
      <xdr:spPr bwMode="auto">
        <a:xfrm>
          <a:off x="8628036" y="95092781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331</xdr:row>
      <xdr:rowOff>112</xdr:rowOff>
    </xdr:from>
    <xdr:to>
      <xdr:col>92</xdr:col>
      <xdr:colOff>107157</xdr:colOff>
      <xdr:row>331</xdr:row>
      <xdr:rowOff>112</xdr:rowOff>
    </xdr:to>
    <xdr:cxnSp macro="">
      <xdr:nvCxnSpPr>
        <xdr:cNvPr id="421" name="直線矢印コネクタ 420"/>
        <xdr:cNvCxnSpPr/>
      </xdr:nvCxnSpPr>
      <xdr:spPr bwMode="auto">
        <a:xfrm>
          <a:off x="8628036" y="95709553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335</xdr:row>
      <xdr:rowOff>0</xdr:rowOff>
    </xdr:from>
    <xdr:to>
      <xdr:col>92</xdr:col>
      <xdr:colOff>107157</xdr:colOff>
      <xdr:row>335</xdr:row>
      <xdr:rowOff>0</xdr:rowOff>
    </xdr:to>
    <xdr:cxnSp macro="">
      <xdr:nvCxnSpPr>
        <xdr:cNvPr id="422" name="直線矢印コネクタ 421"/>
        <xdr:cNvCxnSpPr/>
      </xdr:nvCxnSpPr>
      <xdr:spPr bwMode="auto">
        <a:xfrm>
          <a:off x="8628036" y="96325765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69</xdr:col>
      <xdr:colOff>89153</xdr:colOff>
      <xdr:row>213</xdr:row>
      <xdr:rowOff>0</xdr:rowOff>
    </xdr:from>
    <xdr:to>
      <xdr:col>93</xdr:col>
      <xdr:colOff>107157</xdr:colOff>
      <xdr:row>213</xdr:row>
      <xdr:rowOff>0</xdr:rowOff>
    </xdr:to>
    <xdr:cxnSp macro="">
      <xdr:nvCxnSpPr>
        <xdr:cNvPr id="423" name="直線矢印コネクタ 422"/>
        <xdr:cNvCxnSpPr/>
      </xdr:nvCxnSpPr>
      <xdr:spPr bwMode="auto">
        <a:xfrm>
          <a:off x="8751300" y="66417265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69</xdr:col>
      <xdr:colOff>98678</xdr:colOff>
      <xdr:row>217</xdr:row>
      <xdr:rowOff>3810</xdr:rowOff>
    </xdr:from>
    <xdr:to>
      <xdr:col>93</xdr:col>
      <xdr:colOff>116682</xdr:colOff>
      <xdr:row>217</xdr:row>
      <xdr:rowOff>3810</xdr:rowOff>
    </xdr:to>
    <xdr:cxnSp macro="">
      <xdr:nvCxnSpPr>
        <xdr:cNvPr id="424" name="直線矢印コネクタ 423"/>
        <xdr:cNvCxnSpPr/>
      </xdr:nvCxnSpPr>
      <xdr:spPr bwMode="auto">
        <a:xfrm>
          <a:off x="8760825" y="67037398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69</xdr:col>
      <xdr:colOff>98678</xdr:colOff>
      <xdr:row>221</xdr:row>
      <xdr:rowOff>7620</xdr:rowOff>
    </xdr:from>
    <xdr:to>
      <xdr:col>93</xdr:col>
      <xdr:colOff>116682</xdr:colOff>
      <xdr:row>221</xdr:row>
      <xdr:rowOff>7620</xdr:rowOff>
    </xdr:to>
    <xdr:cxnSp macro="">
      <xdr:nvCxnSpPr>
        <xdr:cNvPr id="425" name="直線矢印コネクタ 424"/>
        <xdr:cNvCxnSpPr/>
      </xdr:nvCxnSpPr>
      <xdr:spPr bwMode="auto">
        <a:xfrm>
          <a:off x="8760825" y="67657532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69</xdr:col>
      <xdr:colOff>98678</xdr:colOff>
      <xdr:row>225</xdr:row>
      <xdr:rowOff>11430</xdr:rowOff>
    </xdr:from>
    <xdr:to>
      <xdr:col>93</xdr:col>
      <xdr:colOff>116682</xdr:colOff>
      <xdr:row>225</xdr:row>
      <xdr:rowOff>11430</xdr:rowOff>
    </xdr:to>
    <xdr:cxnSp macro="">
      <xdr:nvCxnSpPr>
        <xdr:cNvPr id="426" name="直線矢印コネクタ 425"/>
        <xdr:cNvCxnSpPr/>
      </xdr:nvCxnSpPr>
      <xdr:spPr bwMode="auto">
        <a:xfrm>
          <a:off x="8760825" y="68277665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69</xdr:col>
      <xdr:colOff>98678</xdr:colOff>
      <xdr:row>229</xdr:row>
      <xdr:rowOff>15240</xdr:rowOff>
    </xdr:from>
    <xdr:to>
      <xdr:col>93</xdr:col>
      <xdr:colOff>116682</xdr:colOff>
      <xdr:row>229</xdr:row>
      <xdr:rowOff>15240</xdr:rowOff>
    </xdr:to>
    <xdr:cxnSp macro="">
      <xdr:nvCxnSpPr>
        <xdr:cNvPr id="427" name="直線矢印コネクタ 426"/>
        <xdr:cNvCxnSpPr/>
      </xdr:nvCxnSpPr>
      <xdr:spPr bwMode="auto">
        <a:xfrm>
          <a:off x="8760825" y="68897799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69</xdr:col>
      <xdr:colOff>98678</xdr:colOff>
      <xdr:row>233</xdr:row>
      <xdr:rowOff>19050</xdr:rowOff>
    </xdr:from>
    <xdr:to>
      <xdr:col>93</xdr:col>
      <xdr:colOff>116682</xdr:colOff>
      <xdr:row>233</xdr:row>
      <xdr:rowOff>19050</xdr:rowOff>
    </xdr:to>
    <xdr:cxnSp macro="">
      <xdr:nvCxnSpPr>
        <xdr:cNvPr id="428" name="直線矢印コネクタ 427"/>
        <xdr:cNvCxnSpPr/>
      </xdr:nvCxnSpPr>
      <xdr:spPr bwMode="auto">
        <a:xfrm>
          <a:off x="8760825" y="69517932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182</xdr:row>
      <xdr:rowOff>0</xdr:rowOff>
    </xdr:from>
    <xdr:to>
      <xdr:col>92</xdr:col>
      <xdr:colOff>107157</xdr:colOff>
      <xdr:row>182</xdr:row>
      <xdr:rowOff>0</xdr:rowOff>
    </xdr:to>
    <xdr:cxnSp macro="">
      <xdr:nvCxnSpPr>
        <xdr:cNvPr id="429" name="直線矢印コネクタ 428"/>
        <xdr:cNvCxnSpPr/>
      </xdr:nvCxnSpPr>
      <xdr:spPr bwMode="auto">
        <a:xfrm>
          <a:off x="8628036" y="60713471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186</xdr:row>
      <xdr:rowOff>3810</xdr:rowOff>
    </xdr:from>
    <xdr:to>
      <xdr:col>92</xdr:col>
      <xdr:colOff>116682</xdr:colOff>
      <xdr:row>186</xdr:row>
      <xdr:rowOff>3810</xdr:rowOff>
    </xdr:to>
    <xdr:cxnSp macro="">
      <xdr:nvCxnSpPr>
        <xdr:cNvPr id="430" name="直線矢印コネクタ 429"/>
        <xdr:cNvCxnSpPr/>
      </xdr:nvCxnSpPr>
      <xdr:spPr bwMode="auto">
        <a:xfrm>
          <a:off x="8637561" y="61333604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190</xdr:row>
      <xdr:rowOff>7620</xdr:rowOff>
    </xdr:from>
    <xdr:to>
      <xdr:col>92</xdr:col>
      <xdr:colOff>116682</xdr:colOff>
      <xdr:row>190</xdr:row>
      <xdr:rowOff>7620</xdr:rowOff>
    </xdr:to>
    <xdr:cxnSp macro="">
      <xdr:nvCxnSpPr>
        <xdr:cNvPr id="431" name="直線矢印コネクタ 430"/>
        <xdr:cNvCxnSpPr/>
      </xdr:nvCxnSpPr>
      <xdr:spPr bwMode="auto">
        <a:xfrm>
          <a:off x="8637561" y="61953738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194</xdr:row>
      <xdr:rowOff>11430</xdr:rowOff>
    </xdr:from>
    <xdr:to>
      <xdr:col>92</xdr:col>
      <xdr:colOff>116682</xdr:colOff>
      <xdr:row>194</xdr:row>
      <xdr:rowOff>11430</xdr:rowOff>
    </xdr:to>
    <xdr:cxnSp macro="">
      <xdr:nvCxnSpPr>
        <xdr:cNvPr id="432" name="直線矢印コネクタ 431"/>
        <xdr:cNvCxnSpPr/>
      </xdr:nvCxnSpPr>
      <xdr:spPr bwMode="auto">
        <a:xfrm>
          <a:off x="8637561" y="62573871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198</xdr:row>
      <xdr:rowOff>15240</xdr:rowOff>
    </xdr:from>
    <xdr:to>
      <xdr:col>92</xdr:col>
      <xdr:colOff>116682</xdr:colOff>
      <xdr:row>198</xdr:row>
      <xdr:rowOff>15240</xdr:rowOff>
    </xdr:to>
    <xdr:cxnSp macro="">
      <xdr:nvCxnSpPr>
        <xdr:cNvPr id="433" name="直線矢印コネクタ 432"/>
        <xdr:cNvCxnSpPr/>
      </xdr:nvCxnSpPr>
      <xdr:spPr bwMode="auto">
        <a:xfrm>
          <a:off x="8637561" y="63194005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202</xdr:row>
      <xdr:rowOff>19050</xdr:rowOff>
    </xdr:from>
    <xdr:to>
      <xdr:col>92</xdr:col>
      <xdr:colOff>116682</xdr:colOff>
      <xdr:row>202</xdr:row>
      <xdr:rowOff>19050</xdr:rowOff>
    </xdr:to>
    <xdr:cxnSp macro="">
      <xdr:nvCxnSpPr>
        <xdr:cNvPr id="434" name="直線矢印コネクタ 433"/>
        <xdr:cNvCxnSpPr/>
      </xdr:nvCxnSpPr>
      <xdr:spPr bwMode="auto">
        <a:xfrm>
          <a:off x="8637561" y="63814138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89154</xdr:colOff>
      <xdr:row>347</xdr:row>
      <xdr:rowOff>0</xdr:rowOff>
    </xdr:from>
    <xdr:to>
      <xdr:col>92</xdr:col>
      <xdr:colOff>107157</xdr:colOff>
      <xdr:row>347</xdr:row>
      <xdr:rowOff>0</xdr:rowOff>
    </xdr:to>
    <xdr:cxnSp macro="">
      <xdr:nvCxnSpPr>
        <xdr:cNvPr id="435" name="直線矢印コネクタ 434"/>
        <xdr:cNvCxnSpPr/>
      </xdr:nvCxnSpPr>
      <xdr:spPr bwMode="auto">
        <a:xfrm>
          <a:off x="8628036" y="98981559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351</xdr:row>
      <xdr:rowOff>3810</xdr:rowOff>
    </xdr:from>
    <xdr:to>
      <xdr:col>92</xdr:col>
      <xdr:colOff>116682</xdr:colOff>
      <xdr:row>351</xdr:row>
      <xdr:rowOff>3810</xdr:rowOff>
    </xdr:to>
    <xdr:cxnSp macro="">
      <xdr:nvCxnSpPr>
        <xdr:cNvPr id="436" name="直線矢印コネクタ 435"/>
        <xdr:cNvCxnSpPr/>
      </xdr:nvCxnSpPr>
      <xdr:spPr bwMode="auto">
        <a:xfrm>
          <a:off x="8637561" y="99601692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355</xdr:row>
      <xdr:rowOff>7620</xdr:rowOff>
    </xdr:from>
    <xdr:to>
      <xdr:col>92</xdr:col>
      <xdr:colOff>116682</xdr:colOff>
      <xdr:row>355</xdr:row>
      <xdr:rowOff>7620</xdr:rowOff>
    </xdr:to>
    <xdr:cxnSp macro="">
      <xdr:nvCxnSpPr>
        <xdr:cNvPr id="437" name="直線矢印コネクタ 436"/>
        <xdr:cNvCxnSpPr/>
      </xdr:nvCxnSpPr>
      <xdr:spPr bwMode="auto">
        <a:xfrm>
          <a:off x="8637561" y="100221826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359</xdr:row>
      <xdr:rowOff>11430</xdr:rowOff>
    </xdr:from>
    <xdr:to>
      <xdr:col>92</xdr:col>
      <xdr:colOff>116682</xdr:colOff>
      <xdr:row>359</xdr:row>
      <xdr:rowOff>11430</xdr:rowOff>
    </xdr:to>
    <xdr:cxnSp macro="">
      <xdr:nvCxnSpPr>
        <xdr:cNvPr id="438" name="直線矢印コネクタ 437"/>
        <xdr:cNvCxnSpPr/>
      </xdr:nvCxnSpPr>
      <xdr:spPr bwMode="auto">
        <a:xfrm>
          <a:off x="8637561" y="100841959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367</xdr:row>
      <xdr:rowOff>15240</xdr:rowOff>
    </xdr:from>
    <xdr:to>
      <xdr:col>92</xdr:col>
      <xdr:colOff>116682</xdr:colOff>
      <xdr:row>367</xdr:row>
      <xdr:rowOff>15240</xdr:rowOff>
    </xdr:to>
    <xdr:cxnSp macro="">
      <xdr:nvCxnSpPr>
        <xdr:cNvPr id="439" name="直線矢印コネクタ 438"/>
        <xdr:cNvCxnSpPr/>
      </xdr:nvCxnSpPr>
      <xdr:spPr bwMode="auto">
        <a:xfrm>
          <a:off x="8637561" y="102078416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68</xdr:col>
      <xdr:colOff>98679</xdr:colOff>
      <xdr:row>363</xdr:row>
      <xdr:rowOff>11430</xdr:rowOff>
    </xdr:from>
    <xdr:to>
      <xdr:col>92</xdr:col>
      <xdr:colOff>116682</xdr:colOff>
      <xdr:row>363</xdr:row>
      <xdr:rowOff>11430</xdr:rowOff>
    </xdr:to>
    <xdr:cxnSp macro="">
      <xdr:nvCxnSpPr>
        <xdr:cNvPr id="441" name="直線矢印コネクタ 440"/>
        <xdr:cNvCxnSpPr/>
      </xdr:nvCxnSpPr>
      <xdr:spPr bwMode="auto">
        <a:xfrm>
          <a:off x="8637561" y="101458283"/>
          <a:ext cx="2953945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7</xdr:col>
      <xdr:colOff>33618</xdr:colOff>
      <xdr:row>177</xdr:row>
      <xdr:rowOff>78442</xdr:rowOff>
    </xdr:from>
    <xdr:to>
      <xdr:col>11</xdr:col>
      <xdr:colOff>78441</xdr:colOff>
      <xdr:row>178</xdr:row>
      <xdr:rowOff>11206</xdr:rowOff>
    </xdr:to>
    <xdr:sp macro="" textlink="">
      <xdr:nvSpPr>
        <xdr:cNvPr id="442" name="円/楕円 456"/>
        <xdr:cNvSpPr/>
      </xdr:nvSpPr>
      <xdr:spPr bwMode="auto">
        <a:xfrm>
          <a:off x="874059" y="59884236"/>
          <a:ext cx="537882" cy="22411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10</xdr:col>
      <xdr:colOff>73729</xdr:colOff>
      <xdr:row>311</xdr:row>
      <xdr:rowOff>107156</xdr:rowOff>
    </xdr:from>
    <xdr:to>
      <xdr:col>34</xdr:col>
      <xdr:colOff>83344</xdr:colOff>
      <xdr:row>311</xdr:row>
      <xdr:rowOff>107156</xdr:rowOff>
    </xdr:to>
    <xdr:cxnSp macro="">
      <xdr:nvCxnSpPr>
        <xdr:cNvPr id="508" name="直線矢印コネクタ 507"/>
        <xdr:cNvCxnSpPr/>
      </xdr:nvCxnSpPr>
      <xdr:spPr bwMode="auto">
        <a:xfrm>
          <a:off x="1283964" y="92712568"/>
          <a:ext cx="3023998" cy="0"/>
        </a:xfrm>
        <a:prstGeom prst="straightConnector1">
          <a:avLst/>
        </a:prstGeom>
        <a:solidFill>
          <a:srgbClr val="FFFFFF"/>
        </a:solidFill>
        <a:ln w="47625" cap="flat" cmpd="sng" algn="ctr">
          <a:solidFill>
            <a:srgbClr val="000000"/>
          </a:solidFill>
          <a:prstDash val="solid"/>
          <a:round/>
          <a:headEnd type="arrow" w="sm" len="med"/>
          <a:tailEnd type="arrow" w="sm" len="med"/>
        </a:ln>
        <a:effectLst/>
      </xdr:spPr>
    </xdr:cxnSp>
    <xdr:clientData/>
  </xdr:twoCellAnchor>
  <xdr:twoCellAnchor>
    <xdr:from>
      <xdr:col>7</xdr:col>
      <xdr:colOff>22412</xdr:colOff>
      <xdr:row>310</xdr:row>
      <xdr:rowOff>33619</xdr:rowOff>
    </xdr:from>
    <xdr:to>
      <xdr:col>12</xdr:col>
      <xdr:colOff>9826</xdr:colOff>
      <xdr:row>311</xdr:row>
      <xdr:rowOff>56029</xdr:rowOff>
    </xdr:to>
    <xdr:sp macro="" textlink="">
      <xdr:nvSpPr>
        <xdr:cNvPr id="509" name="円/楕円 456"/>
        <xdr:cNvSpPr/>
      </xdr:nvSpPr>
      <xdr:spPr bwMode="auto">
        <a:xfrm>
          <a:off x="862853" y="92403707"/>
          <a:ext cx="603738" cy="257734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69</xdr:col>
      <xdr:colOff>0</xdr:colOff>
      <xdr:row>53</xdr:row>
      <xdr:rowOff>76200</xdr:rowOff>
    </xdr:from>
    <xdr:to>
      <xdr:col>71</xdr:col>
      <xdr:colOff>121915</xdr:colOff>
      <xdr:row>53</xdr:row>
      <xdr:rowOff>459450</xdr:rowOff>
    </xdr:to>
    <xdr:sp macro="" textlink="">
      <xdr:nvSpPr>
        <xdr:cNvPr id="85" name="円/楕円 540"/>
        <xdr:cNvSpPr/>
      </xdr:nvSpPr>
      <xdr:spPr bwMode="auto">
        <a:xfrm>
          <a:off x="8696325" y="20802600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0</xdr:colOff>
      <xdr:row>46</xdr:row>
      <xdr:rowOff>47625</xdr:rowOff>
    </xdr:from>
    <xdr:to>
      <xdr:col>70</xdr:col>
      <xdr:colOff>121915</xdr:colOff>
      <xdr:row>46</xdr:row>
      <xdr:rowOff>430875</xdr:rowOff>
    </xdr:to>
    <xdr:sp macro="" textlink="">
      <xdr:nvSpPr>
        <xdr:cNvPr id="86" name="円/楕円 540"/>
        <xdr:cNvSpPr/>
      </xdr:nvSpPr>
      <xdr:spPr bwMode="auto">
        <a:xfrm>
          <a:off x="8572500" y="17240250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0</xdr:colOff>
      <xdr:row>43</xdr:row>
      <xdr:rowOff>0</xdr:rowOff>
    </xdr:from>
    <xdr:to>
      <xdr:col>70</xdr:col>
      <xdr:colOff>121915</xdr:colOff>
      <xdr:row>43</xdr:row>
      <xdr:rowOff>383250</xdr:rowOff>
    </xdr:to>
    <xdr:sp macro="" textlink="">
      <xdr:nvSpPr>
        <xdr:cNvPr id="87" name="円/楕円 540"/>
        <xdr:cNvSpPr/>
      </xdr:nvSpPr>
      <xdr:spPr bwMode="auto">
        <a:xfrm>
          <a:off x="8572500" y="16049625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85725</xdr:colOff>
      <xdr:row>40</xdr:row>
      <xdr:rowOff>47625</xdr:rowOff>
    </xdr:from>
    <xdr:to>
      <xdr:col>70</xdr:col>
      <xdr:colOff>83815</xdr:colOff>
      <xdr:row>40</xdr:row>
      <xdr:rowOff>430875</xdr:rowOff>
    </xdr:to>
    <xdr:sp macro="" textlink="">
      <xdr:nvSpPr>
        <xdr:cNvPr id="88" name="円/楕円 540"/>
        <xdr:cNvSpPr/>
      </xdr:nvSpPr>
      <xdr:spPr bwMode="auto">
        <a:xfrm>
          <a:off x="8534400" y="14839950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76200</xdr:colOff>
      <xdr:row>37</xdr:row>
      <xdr:rowOff>38100</xdr:rowOff>
    </xdr:from>
    <xdr:to>
      <xdr:col>70</xdr:col>
      <xdr:colOff>74290</xdr:colOff>
      <xdr:row>38</xdr:row>
      <xdr:rowOff>21300</xdr:rowOff>
    </xdr:to>
    <xdr:sp macro="" textlink="">
      <xdr:nvSpPr>
        <xdr:cNvPr id="90" name="円/楕円 540"/>
        <xdr:cNvSpPr/>
      </xdr:nvSpPr>
      <xdr:spPr bwMode="auto">
        <a:xfrm>
          <a:off x="8524875" y="13858875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47625</xdr:colOff>
      <xdr:row>37</xdr:row>
      <xdr:rowOff>28575</xdr:rowOff>
    </xdr:from>
    <xdr:to>
      <xdr:col>74</xdr:col>
      <xdr:colOff>45715</xdr:colOff>
      <xdr:row>38</xdr:row>
      <xdr:rowOff>11775</xdr:rowOff>
    </xdr:to>
    <xdr:sp macro="" textlink="">
      <xdr:nvSpPr>
        <xdr:cNvPr id="91" name="円/楕円 540"/>
        <xdr:cNvSpPr/>
      </xdr:nvSpPr>
      <xdr:spPr bwMode="auto">
        <a:xfrm>
          <a:off x="8991600" y="13849350"/>
          <a:ext cx="369565" cy="383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114300</xdr:colOff>
      <xdr:row>3</xdr:row>
      <xdr:rowOff>0</xdr:rowOff>
    </xdr:from>
    <xdr:ext cx="66675" cy="38100"/>
    <xdr:sp macro="" textlink="">
      <xdr:nvSpPr>
        <xdr:cNvPr id="2" name="Text Box 80"/>
        <xdr:cNvSpPr txBox="1">
          <a:spLocks noChangeArrowheads="1"/>
        </xdr:cNvSpPr>
      </xdr:nvSpPr>
      <xdr:spPr bwMode="auto">
        <a:xfrm>
          <a:off x="5257800" y="438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114300</xdr:colOff>
      <xdr:row>3</xdr:row>
      <xdr:rowOff>0</xdr:rowOff>
    </xdr:from>
    <xdr:ext cx="66675" cy="38100"/>
    <xdr:sp macro="" textlink="">
      <xdr:nvSpPr>
        <xdr:cNvPr id="3" name="Text Box 80"/>
        <xdr:cNvSpPr txBox="1">
          <a:spLocks noChangeArrowheads="1"/>
        </xdr:cNvSpPr>
      </xdr:nvSpPr>
      <xdr:spPr bwMode="auto">
        <a:xfrm>
          <a:off x="5257800" y="4381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70</xdr:col>
      <xdr:colOff>28575</xdr:colOff>
      <xdr:row>3</xdr:row>
      <xdr:rowOff>23812</xdr:rowOff>
    </xdr:from>
    <xdr:to>
      <xdr:col>76</xdr:col>
      <xdr:colOff>5625</xdr:colOff>
      <xdr:row>3</xdr:row>
      <xdr:rowOff>311812</xdr:rowOff>
    </xdr:to>
    <xdr:sp macro="" textlink="">
      <xdr:nvSpPr>
        <xdr:cNvPr id="4" name="円/楕円 3"/>
        <xdr:cNvSpPr/>
      </xdr:nvSpPr>
      <xdr:spPr bwMode="auto">
        <a:xfrm>
          <a:off x="8029575" y="461962"/>
          <a:ext cx="6628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19050</xdr:colOff>
      <xdr:row>3</xdr:row>
      <xdr:rowOff>23812</xdr:rowOff>
    </xdr:from>
    <xdr:to>
      <xdr:col>69</xdr:col>
      <xdr:colOff>59400</xdr:colOff>
      <xdr:row>3</xdr:row>
      <xdr:rowOff>311812</xdr:rowOff>
    </xdr:to>
    <xdr:sp macro="" textlink="">
      <xdr:nvSpPr>
        <xdr:cNvPr id="5" name="円/楕円 469"/>
        <xdr:cNvSpPr/>
      </xdr:nvSpPr>
      <xdr:spPr bwMode="auto">
        <a:xfrm>
          <a:off x="7677150" y="461962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77</xdr:col>
      <xdr:colOff>38100</xdr:colOff>
      <xdr:row>3</xdr:row>
      <xdr:rowOff>23812</xdr:rowOff>
    </xdr:from>
    <xdr:to>
      <xdr:col>86</xdr:col>
      <xdr:colOff>3675</xdr:colOff>
      <xdr:row>3</xdr:row>
      <xdr:rowOff>311812</xdr:rowOff>
    </xdr:to>
    <xdr:sp macro="" textlink="">
      <xdr:nvSpPr>
        <xdr:cNvPr id="6" name="円/楕円 5"/>
        <xdr:cNvSpPr/>
      </xdr:nvSpPr>
      <xdr:spPr bwMode="auto">
        <a:xfrm>
          <a:off x="8839200" y="461962"/>
          <a:ext cx="9942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19050</xdr:colOff>
      <xdr:row>4</xdr:row>
      <xdr:rowOff>71437</xdr:rowOff>
    </xdr:from>
    <xdr:to>
      <xdr:col>70</xdr:col>
      <xdr:colOff>79575</xdr:colOff>
      <xdr:row>4</xdr:row>
      <xdr:rowOff>359437</xdr:rowOff>
    </xdr:to>
    <xdr:sp macro="" textlink="">
      <xdr:nvSpPr>
        <xdr:cNvPr id="7" name="円/楕円 6"/>
        <xdr:cNvSpPr/>
      </xdr:nvSpPr>
      <xdr:spPr bwMode="auto">
        <a:xfrm>
          <a:off x="7677150" y="909637"/>
          <a:ext cx="4034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28575</xdr:colOff>
      <xdr:row>4</xdr:row>
      <xdr:rowOff>61912</xdr:rowOff>
    </xdr:from>
    <xdr:to>
      <xdr:col>74</xdr:col>
      <xdr:colOff>89100</xdr:colOff>
      <xdr:row>4</xdr:row>
      <xdr:rowOff>349912</xdr:rowOff>
    </xdr:to>
    <xdr:sp macro="" textlink="">
      <xdr:nvSpPr>
        <xdr:cNvPr id="8" name="円/楕円 7"/>
        <xdr:cNvSpPr/>
      </xdr:nvSpPr>
      <xdr:spPr bwMode="auto">
        <a:xfrm>
          <a:off x="8143875" y="900112"/>
          <a:ext cx="4034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28575</xdr:colOff>
      <xdr:row>5</xdr:row>
      <xdr:rowOff>76200</xdr:rowOff>
    </xdr:from>
    <xdr:to>
      <xdr:col>69</xdr:col>
      <xdr:colOff>68925</xdr:colOff>
      <xdr:row>5</xdr:row>
      <xdr:rowOff>364200</xdr:rowOff>
    </xdr:to>
    <xdr:sp macro="" textlink="">
      <xdr:nvSpPr>
        <xdr:cNvPr id="9" name="円/楕円 469"/>
        <xdr:cNvSpPr/>
      </xdr:nvSpPr>
      <xdr:spPr bwMode="auto">
        <a:xfrm>
          <a:off x="7686675" y="13144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47625</xdr:colOff>
      <xdr:row>5</xdr:row>
      <xdr:rowOff>76200</xdr:rowOff>
    </xdr:from>
    <xdr:to>
      <xdr:col>72</xdr:col>
      <xdr:colOff>87975</xdr:colOff>
      <xdr:row>5</xdr:row>
      <xdr:rowOff>364200</xdr:rowOff>
    </xdr:to>
    <xdr:sp macro="" textlink="">
      <xdr:nvSpPr>
        <xdr:cNvPr id="10" name="円/楕円 469"/>
        <xdr:cNvSpPr/>
      </xdr:nvSpPr>
      <xdr:spPr bwMode="auto">
        <a:xfrm>
          <a:off x="8048625" y="13144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73</xdr:col>
      <xdr:colOff>38100</xdr:colOff>
      <xdr:row>5</xdr:row>
      <xdr:rowOff>76200</xdr:rowOff>
    </xdr:from>
    <xdr:to>
      <xdr:col>75</xdr:col>
      <xdr:colOff>78450</xdr:colOff>
      <xdr:row>5</xdr:row>
      <xdr:rowOff>364200</xdr:rowOff>
    </xdr:to>
    <xdr:sp macro="" textlink="">
      <xdr:nvSpPr>
        <xdr:cNvPr id="11" name="円/楕円 469"/>
        <xdr:cNvSpPr/>
      </xdr:nvSpPr>
      <xdr:spPr bwMode="auto">
        <a:xfrm>
          <a:off x="8382000" y="13144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38100</xdr:colOff>
      <xdr:row>6</xdr:row>
      <xdr:rowOff>38100</xdr:rowOff>
    </xdr:from>
    <xdr:to>
      <xdr:col>69</xdr:col>
      <xdr:colOff>78450</xdr:colOff>
      <xdr:row>6</xdr:row>
      <xdr:rowOff>326100</xdr:rowOff>
    </xdr:to>
    <xdr:sp macro="" textlink="">
      <xdr:nvSpPr>
        <xdr:cNvPr id="12" name="円/楕円 469"/>
        <xdr:cNvSpPr/>
      </xdr:nvSpPr>
      <xdr:spPr bwMode="auto">
        <a:xfrm>
          <a:off x="7696200" y="16764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28575</xdr:colOff>
      <xdr:row>6</xdr:row>
      <xdr:rowOff>42862</xdr:rowOff>
    </xdr:from>
    <xdr:to>
      <xdr:col>74</xdr:col>
      <xdr:colOff>73275</xdr:colOff>
      <xdr:row>6</xdr:row>
      <xdr:rowOff>330862</xdr:rowOff>
    </xdr:to>
    <xdr:sp macro="" textlink="">
      <xdr:nvSpPr>
        <xdr:cNvPr id="13" name="円/楕円 12"/>
        <xdr:cNvSpPr/>
      </xdr:nvSpPr>
      <xdr:spPr bwMode="auto">
        <a:xfrm>
          <a:off x="8029575" y="1681162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57150</xdr:colOff>
      <xdr:row>7</xdr:row>
      <xdr:rowOff>28575</xdr:rowOff>
    </xdr:from>
    <xdr:to>
      <xdr:col>69</xdr:col>
      <xdr:colOff>97500</xdr:colOff>
      <xdr:row>7</xdr:row>
      <xdr:rowOff>316575</xdr:rowOff>
    </xdr:to>
    <xdr:sp macro="" textlink="">
      <xdr:nvSpPr>
        <xdr:cNvPr id="14" name="円/楕円 469"/>
        <xdr:cNvSpPr/>
      </xdr:nvSpPr>
      <xdr:spPr bwMode="auto">
        <a:xfrm>
          <a:off x="7715250" y="2066925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76200</xdr:colOff>
      <xdr:row>7</xdr:row>
      <xdr:rowOff>28575</xdr:rowOff>
    </xdr:from>
    <xdr:to>
      <xdr:col>72</xdr:col>
      <xdr:colOff>116550</xdr:colOff>
      <xdr:row>7</xdr:row>
      <xdr:rowOff>316575</xdr:rowOff>
    </xdr:to>
    <xdr:sp macro="" textlink="">
      <xdr:nvSpPr>
        <xdr:cNvPr id="15" name="円/楕円 469"/>
        <xdr:cNvSpPr/>
      </xdr:nvSpPr>
      <xdr:spPr bwMode="auto">
        <a:xfrm>
          <a:off x="8077200" y="2066925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57150</xdr:colOff>
      <xdr:row>8</xdr:row>
      <xdr:rowOff>47625</xdr:rowOff>
    </xdr:from>
    <xdr:to>
      <xdr:col>69</xdr:col>
      <xdr:colOff>97500</xdr:colOff>
      <xdr:row>8</xdr:row>
      <xdr:rowOff>335625</xdr:rowOff>
    </xdr:to>
    <xdr:sp macro="" textlink="">
      <xdr:nvSpPr>
        <xdr:cNvPr id="16" name="円/楕円 469"/>
        <xdr:cNvSpPr/>
      </xdr:nvSpPr>
      <xdr:spPr bwMode="auto">
        <a:xfrm>
          <a:off x="7715250" y="2486025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74</xdr:col>
      <xdr:colOff>92075</xdr:colOff>
      <xdr:row>7</xdr:row>
      <xdr:rowOff>261938</xdr:rowOff>
    </xdr:from>
    <xdr:to>
      <xdr:col>78</xdr:col>
      <xdr:colOff>52588</xdr:colOff>
      <xdr:row>8</xdr:row>
      <xdr:rowOff>168938</xdr:rowOff>
    </xdr:to>
    <xdr:sp macro="" textlink="">
      <xdr:nvSpPr>
        <xdr:cNvPr id="17" name="円/楕円 469"/>
        <xdr:cNvSpPr/>
      </xdr:nvSpPr>
      <xdr:spPr bwMode="auto">
        <a:xfrm>
          <a:off x="8550275" y="2300288"/>
          <a:ext cx="417713" cy="3070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76200</xdr:colOff>
      <xdr:row>10</xdr:row>
      <xdr:rowOff>47625</xdr:rowOff>
    </xdr:from>
    <xdr:to>
      <xdr:col>72</xdr:col>
      <xdr:colOff>105075</xdr:colOff>
      <xdr:row>10</xdr:row>
      <xdr:rowOff>335625</xdr:rowOff>
    </xdr:to>
    <xdr:sp macro="" textlink="">
      <xdr:nvSpPr>
        <xdr:cNvPr id="18" name="円/楕円 469"/>
        <xdr:cNvSpPr/>
      </xdr:nvSpPr>
      <xdr:spPr bwMode="auto">
        <a:xfrm>
          <a:off x="7734300" y="3286125"/>
          <a:ext cx="600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19050</xdr:colOff>
      <xdr:row>11</xdr:row>
      <xdr:rowOff>33337</xdr:rowOff>
    </xdr:from>
    <xdr:to>
      <xdr:col>78</xdr:col>
      <xdr:colOff>71325</xdr:colOff>
      <xdr:row>12</xdr:row>
      <xdr:rowOff>35587</xdr:rowOff>
    </xdr:to>
    <xdr:sp macro="" textlink="">
      <xdr:nvSpPr>
        <xdr:cNvPr id="19" name="円/楕円 18"/>
        <xdr:cNvSpPr/>
      </xdr:nvSpPr>
      <xdr:spPr bwMode="auto">
        <a:xfrm>
          <a:off x="8134350" y="3671887"/>
          <a:ext cx="852375" cy="4023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28575</xdr:colOff>
      <xdr:row>11</xdr:row>
      <xdr:rowOff>66674</xdr:rowOff>
    </xdr:from>
    <xdr:to>
      <xdr:col>70</xdr:col>
      <xdr:colOff>89100</xdr:colOff>
      <xdr:row>12</xdr:row>
      <xdr:rowOff>21299</xdr:rowOff>
    </xdr:to>
    <xdr:sp macro="" textlink="">
      <xdr:nvSpPr>
        <xdr:cNvPr id="20" name="円/楕円 469"/>
        <xdr:cNvSpPr/>
      </xdr:nvSpPr>
      <xdr:spPr bwMode="auto">
        <a:xfrm>
          <a:off x="7686675" y="3705224"/>
          <a:ext cx="403425" cy="3546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87</xdr:col>
      <xdr:colOff>0</xdr:colOff>
      <xdr:row>11</xdr:row>
      <xdr:rowOff>0</xdr:rowOff>
    </xdr:from>
    <xdr:to>
      <xdr:col>89</xdr:col>
      <xdr:colOff>95250</xdr:colOff>
      <xdr:row>12</xdr:row>
      <xdr:rowOff>2250</xdr:rowOff>
    </xdr:to>
    <xdr:sp macro="" textlink="">
      <xdr:nvSpPr>
        <xdr:cNvPr id="21" name="円/楕円 469"/>
        <xdr:cNvSpPr/>
      </xdr:nvSpPr>
      <xdr:spPr bwMode="auto">
        <a:xfrm>
          <a:off x="9944100" y="3638550"/>
          <a:ext cx="323850" cy="4023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79</xdr:col>
      <xdr:colOff>19050</xdr:colOff>
      <xdr:row>11</xdr:row>
      <xdr:rowOff>23812</xdr:rowOff>
    </xdr:from>
    <xdr:to>
      <xdr:col>86</xdr:col>
      <xdr:colOff>52275</xdr:colOff>
      <xdr:row>12</xdr:row>
      <xdr:rowOff>26062</xdr:rowOff>
    </xdr:to>
    <xdr:sp macro="" textlink="">
      <xdr:nvSpPr>
        <xdr:cNvPr id="22" name="円/楕円 21"/>
        <xdr:cNvSpPr/>
      </xdr:nvSpPr>
      <xdr:spPr bwMode="auto">
        <a:xfrm>
          <a:off x="9048750" y="3662362"/>
          <a:ext cx="833325" cy="4023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57150</xdr:colOff>
      <xdr:row>12</xdr:row>
      <xdr:rowOff>61912</xdr:rowOff>
    </xdr:from>
    <xdr:to>
      <xdr:col>77</xdr:col>
      <xdr:colOff>97950</xdr:colOff>
      <xdr:row>14</xdr:row>
      <xdr:rowOff>64162</xdr:rowOff>
    </xdr:to>
    <xdr:sp macro="" textlink="">
      <xdr:nvSpPr>
        <xdr:cNvPr id="23" name="円/楕円 22"/>
        <xdr:cNvSpPr/>
      </xdr:nvSpPr>
      <xdr:spPr bwMode="auto">
        <a:xfrm>
          <a:off x="7715250" y="4100512"/>
          <a:ext cx="1183800" cy="440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78</xdr:col>
      <xdr:colOff>19050</xdr:colOff>
      <xdr:row>12</xdr:row>
      <xdr:rowOff>80962</xdr:rowOff>
    </xdr:from>
    <xdr:to>
      <xdr:col>83</xdr:col>
      <xdr:colOff>119925</xdr:colOff>
      <xdr:row>14</xdr:row>
      <xdr:rowOff>83212</xdr:rowOff>
    </xdr:to>
    <xdr:sp macro="" textlink="">
      <xdr:nvSpPr>
        <xdr:cNvPr id="24" name="円/楕円 23"/>
        <xdr:cNvSpPr/>
      </xdr:nvSpPr>
      <xdr:spPr bwMode="auto">
        <a:xfrm>
          <a:off x="8934450" y="4119562"/>
          <a:ext cx="662850" cy="440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57150</xdr:colOff>
      <xdr:row>22</xdr:row>
      <xdr:rowOff>157162</xdr:rowOff>
    </xdr:from>
    <xdr:to>
      <xdr:col>78</xdr:col>
      <xdr:colOff>109425</xdr:colOff>
      <xdr:row>23</xdr:row>
      <xdr:rowOff>283237</xdr:rowOff>
    </xdr:to>
    <xdr:sp macro="" textlink="">
      <xdr:nvSpPr>
        <xdr:cNvPr id="25" name="円/楕円 26"/>
        <xdr:cNvSpPr/>
      </xdr:nvSpPr>
      <xdr:spPr bwMode="auto">
        <a:xfrm>
          <a:off x="8172450" y="6005512"/>
          <a:ext cx="85237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66675</xdr:colOff>
      <xdr:row>22</xdr:row>
      <xdr:rowOff>142875</xdr:rowOff>
    </xdr:from>
    <xdr:to>
      <xdr:col>71</xdr:col>
      <xdr:colOff>3375</xdr:colOff>
      <xdr:row>23</xdr:row>
      <xdr:rowOff>268950</xdr:rowOff>
    </xdr:to>
    <xdr:sp macro="" textlink="">
      <xdr:nvSpPr>
        <xdr:cNvPr id="26" name="円/楕円 469"/>
        <xdr:cNvSpPr/>
      </xdr:nvSpPr>
      <xdr:spPr bwMode="auto">
        <a:xfrm>
          <a:off x="7724775" y="6000750"/>
          <a:ext cx="393900" cy="2689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79</xdr:col>
      <xdr:colOff>57150</xdr:colOff>
      <xdr:row>22</xdr:row>
      <xdr:rowOff>147637</xdr:rowOff>
    </xdr:from>
    <xdr:to>
      <xdr:col>86</xdr:col>
      <xdr:colOff>90375</xdr:colOff>
      <xdr:row>23</xdr:row>
      <xdr:rowOff>273712</xdr:rowOff>
    </xdr:to>
    <xdr:sp macro="" textlink="">
      <xdr:nvSpPr>
        <xdr:cNvPr id="27" name="円/楕円 29"/>
        <xdr:cNvSpPr/>
      </xdr:nvSpPr>
      <xdr:spPr bwMode="auto">
        <a:xfrm>
          <a:off x="9086850" y="6005512"/>
          <a:ext cx="833325" cy="2689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95250</xdr:colOff>
      <xdr:row>24</xdr:row>
      <xdr:rowOff>23812</xdr:rowOff>
    </xdr:from>
    <xdr:to>
      <xdr:col>78</xdr:col>
      <xdr:colOff>12225</xdr:colOff>
      <xdr:row>26</xdr:row>
      <xdr:rowOff>26062</xdr:rowOff>
    </xdr:to>
    <xdr:sp macro="" textlink="">
      <xdr:nvSpPr>
        <xdr:cNvPr id="28" name="円/楕円 30"/>
        <xdr:cNvSpPr/>
      </xdr:nvSpPr>
      <xdr:spPr bwMode="auto">
        <a:xfrm>
          <a:off x="7753350" y="6424612"/>
          <a:ext cx="1174275" cy="4594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78</xdr:col>
      <xdr:colOff>57150</xdr:colOff>
      <xdr:row>24</xdr:row>
      <xdr:rowOff>42862</xdr:rowOff>
    </xdr:from>
    <xdr:to>
      <xdr:col>84</xdr:col>
      <xdr:colOff>34200</xdr:colOff>
      <xdr:row>26</xdr:row>
      <xdr:rowOff>45112</xdr:rowOff>
    </xdr:to>
    <xdr:sp macro="" textlink="">
      <xdr:nvSpPr>
        <xdr:cNvPr id="29" name="円/楕円 31"/>
        <xdr:cNvSpPr/>
      </xdr:nvSpPr>
      <xdr:spPr bwMode="auto">
        <a:xfrm>
          <a:off x="8972550" y="6443662"/>
          <a:ext cx="662850" cy="4594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0</xdr:colOff>
      <xdr:row>43</xdr:row>
      <xdr:rowOff>0</xdr:rowOff>
    </xdr:from>
    <xdr:to>
      <xdr:col>70</xdr:col>
      <xdr:colOff>40350</xdr:colOff>
      <xdr:row>43</xdr:row>
      <xdr:rowOff>288000</xdr:rowOff>
    </xdr:to>
    <xdr:sp macro="" textlink="">
      <xdr:nvSpPr>
        <xdr:cNvPr id="30" name="円/楕円 469"/>
        <xdr:cNvSpPr/>
      </xdr:nvSpPr>
      <xdr:spPr bwMode="auto">
        <a:xfrm>
          <a:off x="7772400" y="11325225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38100</xdr:colOff>
      <xdr:row>43</xdr:row>
      <xdr:rowOff>0</xdr:rowOff>
    </xdr:from>
    <xdr:to>
      <xdr:col>74</xdr:col>
      <xdr:colOff>98625</xdr:colOff>
      <xdr:row>43</xdr:row>
      <xdr:rowOff>288000</xdr:rowOff>
    </xdr:to>
    <xdr:sp macro="" textlink="">
      <xdr:nvSpPr>
        <xdr:cNvPr id="31" name="円/楕円 469"/>
        <xdr:cNvSpPr/>
      </xdr:nvSpPr>
      <xdr:spPr bwMode="auto">
        <a:xfrm>
          <a:off x="8153400" y="11325225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84</xdr:col>
      <xdr:colOff>47625</xdr:colOff>
      <xdr:row>43</xdr:row>
      <xdr:rowOff>9525</xdr:rowOff>
    </xdr:from>
    <xdr:to>
      <xdr:col>94</xdr:col>
      <xdr:colOff>69375</xdr:colOff>
      <xdr:row>43</xdr:row>
      <xdr:rowOff>297525</xdr:rowOff>
    </xdr:to>
    <xdr:sp macro="" textlink="">
      <xdr:nvSpPr>
        <xdr:cNvPr id="32" name="円/楕円 469"/>
        <xdr:cNvSpPr/>
      </xdr:nvSpPr>
      <xdr:spPr bwMode="auto">
        <a:xfrm>
          <a:off x="9648825" y="11334750"/>
          <a:ext cx="1164750" cy="2689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47625</xdr:colOff>
      <xdr:row>43</xdr:row>
      <xdr:rowOff>0</xdr:rowOff>
    </xdr:from>
    <xdr:to>
      <xdr:col>79</xdr:col>
      <xdr:colOff>3375</xdr:colOff>
      <xdr:row>43</xdr:row>
      <xdr:rowOff>288000</xdr:rowOff>
    </xdr:to>
    <xdr:sp macro="" textlink="">
      <xdr:nvSpPr>
        <xdr:cNvPr id="33" name="円/楕円 469"/>
        <xdr:cNvSpPr/>
      </xdr:nvSpPr>
      <xdr:spPr bwMode="auto">
        <a:xfrm>
          <a:off x="8620125" y="11325225"/>
          <a:ext cx="412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80</xdr:col>
      <xdr:colOff>0</xdr:colOff>
      <xdr:row>43</xdr:row>
      <xdr:rowOff>0</xdr:rowOff>
    </xdr:from>
    <xdr:to>
      <xdr:col>83</xdr:col>
      <xdr:colOff>60525</xdr:colOff>
      <xdr:row>43</xdr:row>
      <xdr:rowOff>288000</xdr:rowOff>
    </xdr:to>
    <xdr:sp macro="" textlink="">
      <xdr:nvSpPr>
        <xdr:cNvPr id="34" name="円/楕円 469"/>
        <xdr:cNvSpPr/>
      </xdr:nvSpPr>
      <xdr:spPr bwMode="auto">
        <a:xfrm>
          <a:off x="9144000" y="11325225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70</xdr:col>
      <xdr:colOff>40350</xdr:colOff>
      <xdr:row>45</xdr:row>
      <xdr:rowOff>288000</xdr:rowOff>
    </xdr:to>
    <xdr:sp macro="" textlink="">
      <xdr:nvSpPr>
        <xdr:cNvPr id="35" name="円/楕円 469"/>
        <xdr:cNvSpPr/>
      </xdr:nvSpPr>
      <xdr:spPr bwMode="auto">
        <a:xfrm>
          <a:off x="7772400" y="11877675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76200</xdr:colOff>
      <xdr:row>46</xdr:row>
      <xdr:rowOff>57150</xdr:rowOff>
    </xdr:from>
    <xdr:to>
      <xdr:col>71</xdr:col>
      <xdr:colOff>12900</xdr:colOff>
      <xdr:row>46</xdr:row>
      <xdr:rowOff>345150</xdr:rowOff>
    </xdr:to>
    <xdr:sp macro="" textlink="">
      <xdr:nvSpPr>
        <xdr:cNvPr id="36" name="円/楕円 469"/>
        <xdr:cNvSpPr/>
      </xdr:nvSpPr>
      <xdr:spPr bwMode="auto">
        <a:xfrm>
          <a:off x="7734300" y="12211050"/>
          <a:ext cx="39390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38100</xdr:colOff>
      <xdr:row>46</xdr:row>
      <xdr:rowOff>57150</xdr:rowOff>
    </xdr:from>
    <xdr:to>
      <xdr:col>74</xdr:col>
      <xdr:colOff>78450</xdr:colOff>
      <xdr:row>46</xdr:row>
      <xdr:rowOff>345150</xdr:rowOff>
    </xdr:to>
    <xdr:sp macro="" textlink="">
      <xdr:nvSpPr>
        <xdr:cNvPr id="37" name="円/楕円 469"/>
        <xdr:cNvSpPr/>
      </xdr:nvSpPr>
      <xdr:spPr bwMode="auto">
        <a:xfrm>
          <a:off x="8267700" y="12211050"/>
          <a:ext cx="26895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76200</xdr:colOff>
      <xdr:row>47</xdr:row>
      <xdr:rowOff>28575</xdr:rowOff>
    </xdr:from>
    <xdr:to>
      <xdr:col>71</xdr:col>
      <xdr:colOff>12900</xdr:colOff>
      <xdr:row>47</xdr:row>
      <xdr:rowOff>316575</xdr:rowOff>
    </xdr:to>
    <xdr:sp macro="" textlink="">
      <xdr:nvSpPr>
        <xdr:cNvPr id="38" name="円/楕円 469"/>
        <xdr:cNvSpPr/>
      </xdr:nvSpPr>
      <xdr:spPr bwMode="auto">
        <a:xfrm>
          <a:off x="7734300" y="12458700"/>
          <a:ext cx="393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9525</xdr:colOff>
      <xdr:row>47</xdr:row>
      <xdr:rowOff>38100</xdr:rowOff>
    </xdr:from>
    <xdr:to>
      <xdr:col>75</xdr:col>
      <xdr:colOff>70050</xdr:colOff>
      <xdr:row>47</xdr:row>
      <xdr:rowOff>326100</xdr:rowOff>
    </xdr:to>
    <xdr:sp macro="" textlink="">
      <xdr:nvSpPr>
        <xdr:cNvPr id="39" name="円/楕円 469"/>
        <xdr:cNvSpPr/>
      </xdr:nvSpPr>
      <xdr:spPr bwMode="auto">
        <a:xfrm>
          <a:off x="8239125" y="12468225"/>
          <a:ext cx="4034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49</xdr:row>
      <xdr:rowOff>0</xdr:rowOff>
    </xdr:from>
    <xdr:to>
      <xdr:col>70</xdr:col>
      <xdr:colOff>60525</xdr:colOff>
      <xdr:row>49</xdr:row>
      <xdr:rowOff>288000</xdr:rowOff>
    </xdr:to>
    <xdr:sp macro="" textlink="">
      <xdr:nvSpPr>
        <xdr:cNvPr id="40" name="円/楕円 469"/>
        <xdr:cNvSpPr/>
      </xdr:nvSpPr>
      <xdr:spPr bwMode="auto">
        <a:xfrm>
          <a:off x="7658100" y="12954000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0</xdr:colOff>
      <xdr:row>49</xdr:row>
      <xdr:rowOff>0</xdr:rowOff>
    </xdr:from>
    <xdr:to>
      <xdr:col>74</xdr:col>
      <xdr:colOff>60525</xdr:colOff>
      <xdr:row>49</xdr:row>
      <xdr:rowOff>288000</xdr:rowOff>
    </xdr:to>
    <xdr:sp macro="" textlink="">
      <xdr:nvSpPr>
        <xdr:cNvPr id="41" name="円/楕円 469"/>
        <xdr:cNvSpPr/>
      </xdr:nvSpPr>
      <xdr:spPr bwMode="auto">
        <a:xfrm>
          <a:off x="8115300" y="12954000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51</xdr:row>
      <xdr:rowOff>0</xdr:rowOff>
    </xdr:from>
    <xdr:to>
      <xdr:col>70</xdr:col>
      <xdr:colOff>60525</xdr:colOff>
      <xdr:row>51</xdr:row>
      <xdr:rowOff>288000</xdr:rowOff>
    </xdr:to>
    <xdr:sp macro="" textlink="">
      <xdr:nvSpPr>
        <xdr:cNvPr id="42" name="円/楕円 469"/>
        <xdr:cNvSpPr/>
      </xdr:nvSpPr>
      <xdr:spPr bwMode="auto">
        <a:xfrm>
          <a:off x="7658100" y="13506450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126999</xdr:colOff>
      <xdr:row>51</xdr:row>
      <xdr:rowOff>198437</xdr:rowOff>
    </xdr:from>
    <xdr:to>
      <xdr:col>76</xdr:col>
      <xdr:colOff>60524</xdr:colOff>
      <xdr:row>52</xdr:row>
      <xdr:rowOff>199100</xdr:rowOff>
    </xdr:to>
    <xdr:sp macro="" textlink="">
      <xdr:nvSpPr>
        <xdr:cNvPr id="43" name="円/楕円 469"/>
        <xdr:cNvSpPr/>
      </xdr:nvSpPr>
      <xdr:spPr bwMode="auto">
        <a:xfrm>
          <a:off x="8347074" y="13704887"/>
          <a:ext cx="400250" cy="276888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0</xdr:colOff>
      <xdr:row>49</xdr:row>
      <xdr:rowOff>0</xdr:rowOff>
    </xdr:from>
    <xdr:to>
      <xdr:col>78</xdr:col>
      <xdr:colOff>79575</xdr:colOff>
      <xdr:row>49</xdr:row>
      <xdr:rowOff>288000</xdr:rowOff>
    </xdr:to>
    <xdr:sp macro="" textlink="">
      <xdr:nvSpPr>
        <xdr:cNvPr id="44" name="円/楕円 469"/>
        <xdr:cNvSpPr/>
      </xdr:nvSpPr>
      <xdr:spPr bwMode="auto">
        <a:xfrm>
          <a:off x="8572500" y="12954000"/>
          <a:ext cx="42247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79</xdr:col>
      <xdr:colOff>0</xdr:colOff>
      <xdr:row>49</xdr:row>
      <xdr:rowOff>0</xdr:rowOff>
    </xdr:from>
    <xdr:to>
      <xdr:col>82</xdr:col>
      <xdr:colOff>60525</xdr:colOff>
      <xdr:row>49</xdr:row>
      <xdr:rowOff>288000</xdr:rowOff>
    </xdr:to>
    <xdr:sp macro="" textlink="">
      <xdr:nvSpPr>
        <xdr:cNvPr id="45" name="円/楕円 469"/>
        <xdr:cNvSpPr/>
      </xdr:nvSpPr>
      <xdr:spPr bwMode="auto">
        <a:xfrm>
          <a:off x="9029700" y="12954000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55</xdr:row>
      <xdr:rowOff>0</xdr:rowOff>
    </xdr:from>
    <xdr:to>
      <xdr:col>70</xdr:col>
      <xdr:colOff>60525</xdr:colOff>
      <xdr:row>55</xdr:row>
      <xdr:rowOff>288000</xdr:rowOff>
    </xdr:to>
    <xdr:sp macro="" textlink="">
      <xdr:nvSpPr>
        <xdr:cNvPr id="46" name="円/楕円 469"/>
        <xdr:cNvSpPr/>
      </xdr:nvSpPr>
      <xdr:spPr bwMode="auto">
        <a:xfrm>
          <a:off x="7658100" y="14706600"/>
          <a:ext cx="4034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66</xdr:row>
      <xdr:rowOff>0</xdr:rowOff>
    </xdr:from>
    <xdr:to>
      <xdr:col>69</xdr:col>
      <xdr:colOff>40350</xdr:colOff>
      <xdr:row>66</xdr:row>
      <xdr:rowOff>288000</xdr:rowOff>
    </xdr:to>
    <xdr:sp macro="" textlink="">
      <xdr:nvSpPr>
        <xdr:cNvPr id="47" name="円/楕円 469"/>
        <xdr:cNvSpPr/>
      </xdr:nvSpPr>
      <xdr:spPr bwMode="auto">
        <a:xfrm>
          <a:off x="7658100" y="182689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68</xdr:row>
      <xdr:rowOff>0</xdr:rowOff>
    </xdr:from>
    <xdr:to>
      <xdr:col>69</xdr:col>
      <xdr:colOff>40350</xdr:colOff>
      <xdr:row>68</xdr:row>
      <xdr:rowOff>288000</xdr:rowOff>
    </xdr:to>
    <xdr:sp macro="" textlink="">
      <xdr:nvSpPr>
        <xdr:cNvPr id="48" name="円/楕円 469"/>
        <xdr:cNvSpPr/>
      </xdr:nvSpPr>
      <xdr:spPr bwMode="auto">
        <a:xfrm>
          <a:off x="7658100" y="18754725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71</xdr:row>
      <xdr:rowOff>9525</xdr:rowOff>
    </xdr:from>
    <xdr:to>
      <xdr:col>69</xdr:col>
      <xdr:colOff>40350</xdr:colOff>
      <xdr:row>71</xdr:row>
      <xdr:rowOff>297525</xdr:rowOff>
    </xdr:to>
    <xdr:sp macro="" textlink="">
      <xdr:nvSpPr>
        <xdr:cNvPr id="49" name="円/楕円 469"/>
        <xdr:cNvSpPr/>
      </xdr:nvSpPr>
      <xdr:spPr bwMode="auto">
        <a:xfrm>
          <a:off x="7658100" y="20069175"/>
          <a:ext cx="268950" cy="2689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72</xdr:row>
      <xdr:rowOff>0</xdr:rowOff>
    </xdr:from>
    <xdr:to>
      <xdr:col>69</xdr:col>
      <xdr:colOff>40350</xdr:colOff>
      <xdr:row>72</xdr:row>
      <xdr:rowOff>288000</xdr:rowOff>
    </xdr:to>
    <xdr:sp macro="" textlink="">
      <xdr:nvSpPr>
        <xdr:cNvPr id="50" name="円/楕円 469"/>
        <xdr:cNvSpPr/>
      </xdr:nvSpPr>
      <xdr:spPr bwMode="auto">
        <a:xfrm>
          <a:off x="7658100" y="20335875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73</xdr:row>
      <xdr:rowOff>0</xdr:rowOff>
    </xdr:from>
    <xdr:to>
      <xdr:col>69</xdr:col>
      <xdr:colOff>40350</xdr:colOff>
      <xdr:row>73</xdr:row>
      <xdr:rowOff>288000</xdr:rowOff>
    </xdr:to>
    <xdr:sp macro="" textlink="">
      <xdr:nvSpPr>
        <xdr:cNvPr id="51" name="円/楕円 469"/>
        <xdr:cNvSpPr/>
      </xdr:nvSpPr>
      <xdr:spPr bwMode="auto">
        <a:xfrm>
          <a:off x="7658100" y="20612100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75</xdr:row>
      <xdr:rowOff>0</xdr:rowOff>
    </xdr:from>
    <xdr:to>
      <xdr:col>69</xdr:col>
      <xdr:colOff>40350</xdr:colOff>
      <xdr:row>75</xdr:row>
      <xdr:rowOff>288000</xdr:rowOff>
    </xdr:to>
    <xdr:sp macro="" textlink="">
      <xdr:nvSpPr>
        <xdr:cNvPr id="52" name="円/楕円 469"/>
        <xdr:cNvSpPr/>
      </xdr:nvSpPr>
      <xdr:spPr bwMode="auto">
        <a:xfrm>
          <a:off x="7658100" y="21164550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95250</xdr:colOff>
      <xdr:row>76</xdr:row>
      <xdr:rowOff>66675</xdr:rowOff>
    </xdr:from>
    <xdr:to>
      <xdr:col>70</xdr:col>
      <xdr:colOff>31950</xdr:colOff>
      <xdr:row>76</xdr:row>
      <xdr:rowOff>354675</xdr:rowOff>
    </xdr:to>
    <xdr:sp macro="" textlink="">
      <xdr:nvSpPr>
        <xdr:cNvPr id="53" name="円/楕円 469"/>
        <xdr:cNvSpPr/>
      </xdr:nvSpPr>
      <xdr:spPr bwMode="auto">
        <a:xfrm>
          <a:off x="7639050" y="21507450"/>
          <a:ext cx="393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86</xdr:row>
      <xdr:rowOff>376237</xdr:rowOff>
    </xdr:from>
    <xdr:to>
      <xdr:col>69</xdr:col>
      <xdr:colOff>40350</xdr:colOff>
      <xdr:row>87</xdr:row>
      <xdr:rowOff>283237</xdr:rowOff>
    </xdr:to>
    <xdr:sp macro="" textlink="">
      <xdr:nvSpPr>
        <xdr:cNvPr id="54" name="円/楕円 469"/>
        <xdr:cNvSpPr/>
      </xdr:nvSpPr>
      <xdr:spPr bwMode="auto">
        <a:xfrm>
          <a:off x="7658100" y="25703212"/>
          <a:ext cx="268950" cy="2975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88</xdr:row>
      <xdr:rowOff>14287</xdr:rowOff>
    </xdr:from>
    <xdr:to>
      <xdr:col>69</xdr:col>
      <xdr:colOff>40350</xdr:colOff>
      <xdr:row>88</xdr:row>
      <xdr:rowOff>302287</xdr:rowOff>
    </xdr:to>
    <xdr:sp macro="" textlink="">
      <xdr:nvSpPr>
        <xdr:cNvPr id="55" name="円/楕円 469"/>
        <xdr:cNvSpPr/>
      </xdr:nvSpPr>
      <xdr:spPr bwMode="auto">
        <a:xfrm>
          <a:off x="7658100" y="26017537"/>
          <a:ext cx="268950" cy="259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38100</xdr:colOff>
      <xdr:row>86</xdr:row>
      <xdr:rowOff>376237</xdr:rowOff>
    </xdr:from>
    <xdr:to>
      <xdr:col>79</xdr:col>
      <xdr:colOff>22725</xdr:colOff>
      <xdr:row>87</xdr:row>
      <xdr:rowOff>283237</xdr:rowOff>
    </xdr:to>
    <xdr:sp macro="" textlink="">
      <xdr:nvSpPr>
        <xdr:cNvPr id="56" name="円/楕円 469"/>
        <xdr:cNvSpPr/>
      </xdr:nvSpPr>
      <xdr:spPr bwMode="auto">
        <a:xfrm>
          <a:off x="8039100" y="25703212"/>
          <a:ext cx="1013325" cy="2975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19050</xdr:colOff>
      <xdr:row>88</xdr:row>
      <xdr:rowOff>14287</xdr:rowOff>
    </xdr:from>
    <xdr:to>
      <xdr:col>79</xdr:col>
      <xdr:colOff>3675</xdr:colOff>
      <xdr:row>88</xdr:row>
      <xdr:rowOff>302287</xdr:rowOff>
    </xdr:to>
    <xdr:sp macro="" textlink="">
      <xdr:nvSpPr>
        <xdr:cNvPr id="57" name="円/楕円 469"/>
        <xdr:cNvSpPr/>
      </xdr:nvSpPr>
      <xdr:spPr bwMode="auto">
        <a:xfrm>
          <a:off x="8020050" y="26017537"/>
          <a:ext cx="1013325" cy="259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89</xdr:row>
      <xdr:rowOff>0</xdr:rowOff>
    </xdr:from>
    <xdr:to>
      <xdr:col>69</xdr:col>
      <xdr:colOff>40350</xdr:colOff>
      <xdr:row>89</xdr:row>
      <xdr:rowOff>288000</xdr:rowOff>
    </xdr:to>
    <xdr:sp macro="" textlink="">
      <xdr:nvSpPr>
        <xdr:cNvPr id="58" name="円/楕円 469"/>
        <xdr:cNvSpPr/>
      </xdr:nvSpPr>
      <xdr:spPr bwMode="auto">
        <a:xfrm>
          <a:off x="7658100" y="26279475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90</xdr:row>
      <xdr:rowOff>19050</xdr:rowOff>
    </xdr:from>
    <xdr:to>
      <xdr:col>69</xdr:col>
      <xdr:colOff>40350</xdr:colOff>
      <xdr:row>90</xdr:row>
      <xdr:rowOff>307050</xdr:rowOff>
    </xdr:to>
    <xdr:sp macro="" textlink="">
      <xdr:nvSpPr>
        <xdr:cNvPr id="59" name="円/楕円 469"/>
        <xdr:cNvSpPr/>
      </xdr:nvSpPr>
      <xdr:spPr bwMode="auto">
        <a:xfrm>
          <a:off x="7658100" y="26574750"/>
          <a:ext cx="268950" cy="259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38100</xdr:colOff>
      <xdr:row>89</xdr:row>
      <xdr:rowOff>0</xdr:rowOff>
    </xdr:from>
    <xdr:to>
      <xdr:col>79</xdr:col>
      <xdr:colOff>22725</xdr:colOff>
      <xdr:row>89</xdr:row>
      <xdr:rowOff>288000</xdr:rowOff>
    </xdr:to>
    <xdr:sp macro="" textlink="">
      <xdr:nvSpPr>
        <xdr:cNvPr id="60" name="円/楕円 469"/>
        <xdr:cNvSpPr/>
      </xdr:nvSpPr>
      <xdr:spPr bwMode="auto">
        <a:xfrm>
          <a:off x="8039100" y="26279475"/>
          <a:ext cx="10133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19050</xdr:colOff>
      <xdr:row>90</xdr:row>
      <xdr:rowOff>19050</xdr:rowOff>
    </xdr:from>
    <xdr:to>
      <xdr:col>79</xdr:col>
      <xdr:colOff>3675</xdr:colOff>
      <xdr:row>90</xdr:row>
      <xdr:rowOff>307050</xdr:rowOff>
    </xdr:to>
    <xdr:sp macro="" textlink="">
      <xdr:nvSpPr>
        <xdr:cNvPr id="61" name="円/楕円 469"/>
        <xdr:cNvSpPr/>
      </xdr:nvSpPr>
      <xdr:spPr bwMode="auto">
        <a:xfrm>
          <a:off x="8020050" y="26574750"/>
          <a:ext cx="1013325" cy="259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91</xdr:row>
      <xdr:rowOff>0</xdr:rowOff>
    </xdr:from>
    <xdr:to>
      <xdr:col>69</xdr:col>
      <xdr:colOff>40350</xdr:colOff>
      <xdr:row>91</xdr:row>
      <xdr:rowOff>288000</xdr:rowOff>
    </xdr:to>
    <xdr:sp macro="" textlink="">
      <xdr:nvSpPr>
        <xdr:cNvPr id="62" name="円/楕円 469"/>
        <xdr:cNvSpPr/>
      </xdr:nvSpPr>
      <xdr:spPr bwMode="auto">
        <a:xfrm>
          <a:off x="7658100" y="26831925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92</xdr:row>
      <xdr:rowOff>19050</xdr:rowOff>
    </xdr:from>
    <xdr:to>
      <xdr:col>69</xdr:col>
      <xdr:colOff>40350</xdr:colOff>
      <xdr:row>92</xdr:row>
      <xdr:rowOff>307050</xdr:rowOff>
    </xdr:to>
    <xdr:sp macro="" textlink="">
      <xdr:nvSpPr>
        <xdr:cNvPr id="63" name="円/楕円 469"/>
        <xdr:cNvSpPr/>
      </xdr:nvSpPr>
      <xdr:spPr bwMode="auto">
        <a:xfrm>
          <a:off x="7658100" y="27127200"/>
          <a:ext cx="268950" cy="259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38100</xdr:colOff>
      <xdr:row>91</xdr:row>
      <xdr:rowOff>0</xdr:rowOff>
    </xdr:from>
    <xdr:to>
      <xdr:col>79</xdr:col>
      <xdr:colOff>22725</xdr:colOff>
      <xdr:row>91</xdr:row>
      <xdr:rowOff>288000</xdr:rowOff>
    </xdr:to>
    <xdr:sp macro="" textlink="">
      <xdr:nvSpPr>
        <xdr:cNvPr id="64" name="円/楕円 469"/>
        <xdr:cNvSpPr/>
      </xdr:nvSpPr>
      <xdr:spPr bwMode="auto">
        <a:xfrm>
          <a:off x="8039100" y="26831925"/>
          <a:ext cx="1013325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19050</xdr:colOff>
      <xdr:row>92</xdr:row>
      <xdr:rowOff>19050</xdr:rowOff>
    </xdr:from>
    <xdr:to>
      <xdr:col>79</xdr:col>
      <xdr:colOff>3675</xdr:colOff>
      <xdr:row>92</xdr:row>
      <xdr:rowOff>307050</xdr:rowOff>
    </xdr:to>
    <xdr:sp macro="" textlink="">
      <xdr:nvSpPr>
        <xdr:cNvPr id="65" name="円/楕円 469"/>
        <xdr:cNvSpPr/>
      </xdr:nvSpPr>
      <xdr:spPr bwMode="auto">
        <a:xfrm>
          <a:off x="8020050" y="27127200"/>
          <a:ext cx="1013325" cy="2594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95</xdr:row>
      <xdr:rowOff>0</xdr:rowOff>
    </xdr:from>
    <xdr:to>
      <xdr:col>69</xdr:col>
      <xdr:colOff>40350</xdr:colOff>
      <xdr:row>95</xdr:row>
      <xdr:rowOff>288000</xdr:rowOff>
    </xdr:to>
    <xdr:sp macro="" textlink="">
      <xdr:nvSpPr>
        <xdr:cNvPr id="66" name="円/楕円 469"/>
        <xdr:cNvSpPr/>
      </xdr:nvSpPr>
      <xdr:spPr bwMode="auto">
        <a:xfrm>
          <a:off x="7658100" y="27936825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97</xdr:row>
      <xdr:rowOff>38100</xdr:rowOff>
    </xdr:from>
    <xdr:to>
      <xdr:col>69</xdr:col>
      <xdr:colOff>40350</xdr:colOff>
      <xdr:row>97</xdr:row>
      <xdr:rowOff>326100</xdr:rowOff>
    </xdr:to>
    <xdr:sp macro="" textlink="">
      <xdr:nvSpPr>
        <xdr:cNvPr id="67" name="円/楕円 469"/>
        <xdr:cNvSpPr/>
      </xdr:nvSpPr>
      <xdr:spPr bwMode="auto">
        <a:xfrm>
          <a:off x="7658100" y="28775025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38100</xdr:colOff>
      <xdr:row>95</xdr:row>
      <xdr:rowOff>9525</xdr:rowOff>
    </xdr:from>
    <xdr:to>
      <xdr:col>79</xdr:col>
      <xdr:colOff>22725</xdr:colOff>
      <xdr:row>95</xdr:row>
      <xdr:rowOff>297525</xdr:rowOff>
    </xdr:to>
    <xdr:sp macro="" textlink="">
      <xdr:nvSpPr>
        <xdr:cNvPr id="68" name="円/楕円 469"/>
        <xdr:cNvSpPr/>
      </xdr:nvSpPr>
      <xdr:spPr bwMode="auto">
        <a:xfrm>
          <a:off x="8039100" y="27946350"/>
          <a:ext cx="10133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114300</xdr:colOff>
      <xdr:row>96</xdr:row>
      <xdr:rowOff>38100</xdr:rowOff>
    </xdr:from>
    <xdr:to>
      <xdr:col>71</xdr:col>
      <xdr:colOff>35175</xdr:colOff>
      <xdr:row>96</xdr:row>
      <xdr:rowOff>326100</xdr:rowOff>
    </xdr:to>
    <xdr:sp macro="" textlink="">
      <xdr:nvSpPr>
        <xdr:cNvPr id="69" name="円/楕円 469"/>
        <xdr:cNvSpPr/>
      </xdr:nvSpPr>
      <xdr:spPr bwMode="auto">
        <a:xfrm>
          <a:off x="7658100" y="28374975"/>
          <a:ext cx="49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93</xdr:row>
      <xdr:rowOff>0</xdr:rowOff>
    </xdr:from>
    <xdr:to>
      <xdr:col>69</xdr:col>
      <xdr:colOff>40350</xdr:colOff>
      <xdr:row>93</xdr:row>
      <xdr:rowOff>288000</xdr:rowOff>
    </xdr:to>
    <xdr:sp macro="" textlink="">
      <xdr:nvSpPr>
        <xdr:cNvPr id="70" name="円/楕円 469"/>
        <xdr:cNvSpPr/>
      </xdr:nvSpPr>
      <xdr:spPr bwMode="auto">
        <a:xfrm>
          <a:off x="7658100" y="27384375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94</xdr:row>
      <xdr:rowOff>0</xdr:rowOff>
    </xdr:from>
    <xdr:to>
      <xdr:col>69</xdr:col>
      <xdr:colOff>40350</xdr:colOff>
      <xdr:row>94</xdr:row>
      <xdr:rowOff>288000</xdr:rowOff>
    </xdr:to>
    <xdr:sp macro="" textlink="">
      <xdr:nvSpPr>
        <xdr:cNvPr id="71" name="円/楕円 469"/>
        <xdr:cNvSpPr/>
      </xdr:nvSpPr>
      <xdr:spPr bwMode="auto">
        <a:xfrm>
          <a:off x="7658100" y="27660600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71</xdr:col>
      <xdr:colOff>0</xdr:colOff>
      <xdr:row>94</xdr:row>
      <xdr:rowOff>0</xdr:rowOff>
    </xdr:from>
    <xdr:to>
      <xdr:col>73</xdr:col>
      <xdr:colOff>40350</xdr:colOff>
      <xdr:row>94</xdr:row>
      <xdr:rowOff>288000</xdr:rowOff>
    </xdr:to>
    <xdr:sp macro="" textlink="">
      <xdr:nvSpPr>
        <xdr:cNvPr id="72" name="円/楕円 469"/>
        <xdr:cNvSpPr/>
      </xdr:nvSpPr>
      <xdr:spPr bwMode="auto">
        <a:xfrm>
          <a:off x="8115300" y="27660600"/>
          <a:ext cx="268950" cy="2784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104</xdr:row>
      <xdr:rowOff>161925</xdr:rowOff>
    </xdr:from>
    <xdr:to>
      <xdr:col>69</xdr:col>
      <xdr:colOff>40350</xdr:colOff>
      <xdr:row>106</xdr:row>
      <xdr:rowOff>36150</xdr:rowOff>
    </xdr:to>
    <xdr:sp macro="" textlink="">
      <xdr:nvSpPr>
        <xdr:cNvPr id="73" name="円/楕円 469"/>
        <xdr:cNvSpPr/>
      </xdr:nvSpPr>
      <xdr:spPr bwMode="auto">
        <a:xfrm>
          <a:off x="7658100" y="30613350"/>
          <a:ext cx="26895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19050</xdr:colOff>
      <xdr:row>104</xdr:row>
      <xdr:rowOff>161925</xdr:rowOff>
    </xdr:from>
    <xdr:to>
      <xdr:col>74</xdr:col>
      <xdr:colOff>63750</xdr:colOff>
      <xdr:row>106</xdr:row>
      <xdr:rowOff>36150</xdr:rowOff>
    </xdr:to>
    <xdr:sp macro="" textlink="">
      <xdr:nvSpPr>
        <xdr:cNvPr id="74" name="円/楕円 469"/>
        <xdr:cNvSpPr/>
      </xdr:nvSpPr>
      <xdr:spPr bwMode="auto">
        <a:xfrm>
          <a:off x="8020050" y="30613350"/>
          <a:ext cx="50190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75</xdr:col>
      <xdr:colOff>0</xdr:colOff>
      <xdr:row>104</xdr:row>
      <xdr:rowOff>161925</xdr:rowOff>
    </xdr:from>
    <xdr:to>
      <xdr:col>79</xdr:col>
      <xdr:colOff>63750</xdr:colOff>
      <xdr:row>106</xdr:row>
      <xdr:rowOff>36150</xdr:rowOff>
    </xdr:to>
    <xdr:sp macro="" textlink="">
      <xdr:nvSpPr>
        <xdr:cNvPr id="75" name="円/楕円 469"/>
        <xdr:cNvSpPr/>
      </xdr:nvSpPr>
      <xdr:spPr bwMode="auto">
        <a:xfrm>
          <a:off x="8572500" y="30613350"/>
          <a:ext cx="52095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80</xdr:col>
      <xdr:colOff>0</xdr:colOff>
      <xdr:row>104</xdr:row>
      <xdr:rowOff>161925</xdr:rowOff>
    </xdr:from>
    <xdr:to>
      <xdr:col>84</xdr:col>
      <xdr:colOff>44700</xdr:colOff>
      <xdr:row>106</xdr:row>
      <xdr:rowOff>36150</xdr:rowOff>
    </xdr:to>
    <xdr:sp macro="" textlink="">
      <xdr:nvSpPr>
        <xdr:cNvPr id="76" name="円/楕円 469"/>
        <xdr:cNvSpPr/>
      </xdr:nvSpPr>
      <xdr:spPr bwMode="auto">
        <a:xfrm>
          <a:off x="9144000" y="30613350"/>
          <a:ext cx="50190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85</xdr:col>
      <xdr:colOff>0</xdr:colOff>
      <xdr:row>104</xdr:row>
      <xdr:rowOff>161925</xdr:rowOff>
    </xdr:from>
    <xdr:to>
      <xdr:col>89</xdr:col>
      <xdr:colOff>44700</xdr:colOff>
      <xdr:row>106</xdr:row>
      <xdr:rowOff>36150</xdr:rowOff>
    </xdr:to>
    <xdr:sp macro="" textlink="">
      <xdr:nvSpPr>
        <xdr:cNvPr id="77" name="円/楕円 469"/>
        <xdr:cNvSpPr/>
      </xdr:nvSpPr>
      <xdr:spPr bwMode="auto">
        <a:xfrm>
          <a:off x="9715500" y="30613350"/>
          <a:ext cx="50190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90</xdr:col>
      <xdr:colOff>0</xdr:colOff>
      <xdr:row>104</xdr:row>
      <xdr:rowOff>161925</xdr:rowOff>
    </xdr:from>
    <xdr:to>
      <xdr:col>94</xdr:col>
      <xdr:colOff>44700</xdr:colOff>
      <xdr:row>106</xdr:row>
      <xdr:rowOff>36150</xdr:rowOff>
    </xdr:to>
    <xdr:sp macro="" textlink="">
      <xdr:nvSpPr>
        <xdr:cNvPr id="78" name="円/楕円 469"/>
        <xdr:cNvSpPr/>
      </xdr:nvSpPr>
      <xdr:spPr bwMode="auto">
        <a:xfrm>
          <a:off x="10287000" y="30613350"/>
          <a:ext cx="50190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95</xdr:col>
      <xdr:colOff>0</xdr:colOff>
      <xdr:row>104</xdr:row>
      <xdr:rowOff>161925</xdr:rowOff>
    </xdr:from>
    <xdr:to>
      <xdr:col>99</xdr:col>
      <xdr:colOff>44700</xdr:colOff>
      <xdr:row>106</xdr:row>
      <xdr:rowOff>36150</xdr:rowOff>
    </xdr:to>
    <xdr:sp macro="" textlink="">
      <xdr:nvSpPr>
        <xdr:cNvPr id="79" name="円/楕円 469"/>
        <xdr:cNvSpPr/>
      </xdr:nvSpPr>
      <xdr:spPr bwMode="auto">
        <a:xfrm>
          <a:off x="10858500" y="30613350"/>
          <a:ext cx="501900" cy="5505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66675</xdr:colOff>
      <xdr:row>106</xdr:row>
      <xdr:rowOff>180975</xdr:rowOff>
    </xdr:from>
    <xdr:to>
      <xdr:col>68</xdr:col>
      <xdr:colOff>107025</xdr:colOff>
      <xdr:row>106</xdr:row>
      <xdr:rowOff>468975</xdr:rowOff>
    </xdr:to>
    <xdr:sp macro="" textlink="">
      <xdr:nvSpPr>
        <xdr:cNvPr id="80" name="円/楕円 469"/>
        <xdr:cNvSpPr/>
      </xdr:nvSpPr>
      <xdr:spPr bwMode="auto">
        <a:xfrm>
          <a:off x="7610475" y="31308675"/>
          <a:ext cx="26895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69</xdr:col>
      <xdr:colOff>95250</xdr:colOff>
      <xdr:row>106</xdr:row>
      <xdr:rowOff>257175</xdr:rowOff>
    </xdr:from>
    <xdr:to>
      <xdr:col>74</xdr:col>
      <xdr:colOff>16125</xdr:colOff>
      <xdr:row>106</xdr:row>
      <xdr:rowOff>545175</xdr:rowOff>
    </xdr:to>
    <xdr:sp macro="" textlink="">
      <xdr:nvSpPr>
        <xdr:cNvPr id="81" name="円/楕円 469"/>
        <xdr:cNvSpPr/>
      </xdr:nvSpPr>
      <xdr:spPr bwMode="auto">
        <a:xfrm>
          <a:off x="7981950" y="31384875"/>
          <a:ext cx="492375" cy="1451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74</xdr:col>
      <xdr:colOff>38100</xdr:colOff>
      <xdr:row>106</xdr:row>
      <xdr:rowOff>228600</xdr:rowOff>
    </xdr:from>
    <xdr:to>
      <xdr:col>78</xdr:col>
      <xdr:colOff>101850</xdr:colOff>
      <xdr:row>106</xdr:row>
      <xdr:rowOff>516600</xdr:rowOff>
    </xdr:to>
    <xdr:sp macro="" textlink="">
      <xdr:nvSpPr>
        <xdr:cNvPr id="82" name="円/楕円 469"/>
        <xdr:cNvSpPr/>
      </xdr:nvSpPr>
      <xdr:spPr bwMode="auto">
        <a:xfrm>
          <a:off x="8496300" y="31356300"/>
          <a:ext cx="520950" cy="1737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79</xdr:col>
      <xdr:colOff>38100</xdr:colOff>
      <xdr:row>106</xdr:row>
      <xdr:rowOff>180975</xdr:rowOff>
    </xdr:from>
    <xdr:to>
      <xdr:col>83</xdr:col>
      <xdr:colOff>82800</xdr:colOff>
      <xdr:row>106</xdr:row>
      <xdr:rowOff>468975</xdr:rowOff>
    </xdr:to>
    <xdr:sp macro="" textlink="">
      <xdr:nvSpPr>
        <xdr:cNvPr id="83" name="円/楕円 469"/>
        <xdr:cNvSpPr/>
      </xdr:nvSpPr>
      <xdr:spPr bwMode="auto">
        <a:xfrm>
          <a:off x="9067800" y="31308675"/>
          <a:ext cx="50190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84</xdr:col>
      <xdr:colOff>104775</xdr:colOff>
      <xdr:row>106</xdr:row>
      <xdr:rowOff>209550</xdr:rowOff>
    </xdr:from>
    <xdr:to>
      <xdr:col>89</xdr:col>
      <xdr:colOff>25650</xdr:colOff>
      <xdr:row>106</xdr:row>
      <xdr:rowOff>497550</xdr:rowOff>
    </xdr:to>
    <xdr:sp macro="" textlink="">
      <xdr:nvSpPr>
        <xdr:cNvPr id="84" name="円/楕円 469"/>
        <xdr:cNvSpPr/>
      </xdr:nvSpPr>
      <xdr:spPr bwMode="auto">
        <a:xfrm>
          <a:off x="9705975" y="31337250"/>
          <a:ext cx="492375" cy="1927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104775</xdr:colOff>
      <xdr:row>107</xdr:row>
      <xdr:rowOff>28575</xdr:rowOff>
    </xdr:from>
    <xdr:to>
      <xdr:col>71</xdr:col>
      <xdr:colOff>25650</xdr:colOff>
      <xdr:row>107</xdr:row>
      <xdr:rowOff>316575</xdr:rowOff>
    </xdr:to>
    <xdr:sp macro="" textlink="">
      <xdr:nvSpPr>
        <xdr:cNvPr id="85" name="円/楕円 469"/>
        <xdr:cNvSpPr/>
      </xdr:nvSpPr>
      <xdr:spPr bwMode="auto">
        <a:xfrm>
          <a:off x="7648575" y="31556325"/>
          <a:ext cx="49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0</xdr:colOff>
      <xdr:row>107</xdr:row>
      <xdr:rowOff>0</xdr:rowOff>
    </xdr:from>
    <xdr:to>
      <xdr:col>76</xdr:col>
      <xdr:colOff>44700</xdr:colOff>
      <xdr:row>107</xdr:row>
      <xdr:rowOff>288000</xdr:rowOff>
    </xdr:to>
    <xdr:sp macro="" textlink="">
      <xdr:nvSpPr>
        <xdr:cNvPr id="86" name="円/楕円 469"/>
        <xdr:cNvSpPr/>
      </xdr:nvSpPr>
      <xdr:spPr bwMode="auto">
        <a:xfrm>
          <a:off x="8229600" y="31527750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77</xdr:col>
      <xdr:colOff>0</xdr:colOff>
      <xdr:row>107</xdr:row>
      <xdr:rowOff>0</xdr:rowOff>
    </xdr:from>
    <xdr:to>
      <xdr:col>81</xdr:col>
      <xdr:colOff>44700</xdr:colOff>
      <xdr:row>107</xdr:row>
      <xdr:rowOff>288000</xdr:rowOff>
    </xdr:to>
    <xdr:sp macro="" textlink="">
      <xdr:nvSpPr>
        <xdr:cNvPr id="87" name="円/楕円 469"/>
        <xdr:cNvSpPr/>
      </xdr:nvSpPr>
      <xdr:spPr bwMode="auto">
        <a:xfrm>
          <a:off x="8801100" y="31527750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82</xdr:col>
      <xdr:colOff>0</xdr:colOff>
      <xdr:row>107</xdr:row>
      <xdr:rowOff>0</xdr:rowOff>
    </xdr:from>
    <xdr:to>
      <xdr:col>86</xdr:col>
      <xdr:colOff>44700</xdr:colOff>
      <xdr:row>107</xdr:row>
      <xdr:rowOff>288000</xdr:rowOff>
    </xdr:to>
    <xdr:sp macro="" textlink="">
      <xdr:nvSpPr>
        <xdr:cNvPr id="88" name="円/楕円 469"/>
        <xdr:cNvSpPr/>
      </xdr:nvSpPr>
      <xdr:spPr bwMode="auto">
        <a:xfrm>
          <a:off x="9372600" y="31527750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114300</xdr:colOff>
      <xdr:row>108</xdr:row>
      <xdr:rowOff>47625</xdr:rowOff>
    </xdr:from>
    <xdr:to>
      <xdr:col>75</xdr:col>
      <xdr:colOff>79875</xdr:colOff>
      <xdr:row>108</xdr:row>
      <xdr:rowOff>335625</xdr:rowOff>
    </xdr:to>
    <xdr:sp macro="" textlink="">
      <xdr:nvSpPr>
        <xdr:cNvPr id="89" name="円/楕円 469"/>
        <xdr:cNvSpPr/>
      </xdr:nvSpPr>
      <xdr:spPr bwMode="auto">
        <a:xfrm>
          <a:off x="7658100" y="31975425"/>
          <a:ext cx="9942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110</xdr:row>
      <xdr:rowOff>0</xdr:rowOff>
    </xdr:from>
    <xdr:to>
      <xdr:col>75</xdr:col>
      <xdr:colOff>89400</xdr:colOff>
      <xdr:row>110</xdr:row>
      <xdr:rowOff>288000</xdr:rowOff>
    </xdr:to>
    <xdr:sp macro="" textlink="">
      <xdr:nvSpPr>
        <xdr:cNvPr id="90" name="円/楕円 469"/>
        <xdr:cNvSpPr/>
      </xdr:nvSpPr>
      <xdr:spPr bwMode="auto">
        <a:xfrm>
          <a:off x="7658100" y="32413575"/>
          <a:ext cx="10038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76</xdr:col>
      <xdr:colOff>85725</xdr:colOff>
      <xdr:row>108</xdr:row>
      <xdr:rowOff>57150</xdr:rowOff>
    </xdr:from>
    <xdr:to>
      <xdr:col>81</xdr:col>
      <xdr:colOff>25650</xdr:colOff>
      <xdr:row>108</xdr:row>
      <xdr:rowOff>345150</xdr:rowOff>
    </xdr:to>
    <xdr:sp macro="" textlink="">
      <xdr:nvSpPr>
        <xdr:cNvPr id="91" name="円/楕円 469"/>
        <xdr:cNvSpPr/>
      </xdr:nvSpPr>
      <xdr:spPr bwMode="auto">
        <a:xfrm>
          <a:off x="8772525" y="31984950"/>
          <a:ext cx="5114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77</xdr:col>
      <xdr:colOff>0</xdr:colOff>
      <xdr:row>110</xdr:row>
      <xdr:rowOff>0</xdr:rowOff>
    </xdr:from>
    <xdr:to>
      <xdr:col>81</xdr:col>
      <xdr:colOff>44700</xdr:colOff>
      <xdr:row>110</xdr:row>
      <xdr:rowOff>288000</xdr:rowOff>
    </xdr:to>
    <xdr:sp macro="" textlink="">
      <xdr:nvSpPr>
        <xdr:cNvPr id="92" name="円/楕円 469"/>
        <xdr:cNvSpPr/>
      </xdr:nvSpPr>
      <xdr:spPr bwMode="auto">
        <a:xfrm>
          <a:off x="8801100" y="32413575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85725</xdr:colOff>
      <xdr:row>114</xdr:row>
      <xdr:rowOff>19050</xdr:rowOff>
    </xdr:from>
    <xdr:to>
      <xdr:col>75</xdr:col>
      <xdr:colOff>51300</xdr:colOff>
      <xdr:row>114</xdr:row>
      <xdr:rowOff>307050</xdr:rowOff>
    </xdr:to>
    <xdr:sp macro="" textlink="">
      <xdr:nvSpPr>
        <xdr:cNvPr id="93" name="円/楕円 469"/>
        <xdr:cNvSpPr/>
      </xdr:nvSpPr>
      <xdr:spPr bwMode="auto">
        <a:xfrm>
          <a:off x="7629525" y="33613725"/>
          <a:ext cx="9942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76</xdr:col>
      <xdr:colOff>0</xdr:colOff>
      <xdr:row>114</xdr:row>
      <xdr:rowOff>19050</xdr:rowOff>
    </xdr:from>
    <xdr:to>
      <xdr:col>84</xdr:col>
      <xdr:colOff>108450</xdr:colOff>
      <xdr:row>114</xdr:row>
      <xdr:rowOff>307050</xdr:rowOff>
    </xdr:to>
    <xdr:sp macro="" textlink="">
      <xdr:nvSpPr>
        <xdr:cNvPr id="94" name="円/楕円 469"/>
        <xdr:cNvSpPr/>
      </xdr:nvSpPr>
      <xdr:spPr bwMode="auto">
        <a:xfrm>
          <a:off x="8686800" y="33613725"/>
          <a:ext cx="10228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116</xdr:row>
      <xdr:rowOff>23812</xdr:rowOff>
    </xdr:from>
    <xdr:to>
      <xdr:col>71</xdr:col>
      <xdr:colOff>44700</xdr:colOff>
      <xdr:row>116</xdr:row>
      <xdr:rowOff>311812</xdr:rowOff>
    </xdr:to>
    <xdr:sp macro="" textlink="">
      <xdr:nvSpPr>
        <xdr:cNvPr id="95" name="円/楕円 469"/>
        <xdr:cNvSpPr/>
      </xdr:nvSpPr>
      <xdr:spPr bwMode="auto">
        <a:xfrm>
          <a:off x="7658100" y="34418587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0</xdr:colOff>
      <xdr:row>116</xdr:row>
      <xdr:rowOff>23812</xdr:rowOff>
    </xdr:from>
    <xdr:to>
      <xdr:col>79</xdr:col>
      <xdr:colOff>52275</xdr:colOff>
      <xdr:row>116</xdr:row>
      <xdr:rowOff>311812</xdr:rowOff>
    </xdr:to>
    <xdr:sp macro="" textlink="">
      <xdr:nvSpPr>
        <xdr:cNvPr id="96" name="円/楕円 469"/>
        <xdr:cNvSpPr/>
      </xdr:nvSpPr>
      <xdr:spPr bwMode="auto">
        <a:xfrm>
          <a:off x="8229600" y="34418587"/>
          <a:ext cx="85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80</xdr:col>
      <xdr:colOff>0</xdr:colOff>
      <xdr:row>116</xdr:row>
      <xdr:rowOff>23812</xdr:rowOff>
    </xdr:from>
    <xdr:to>
      <xdr:col>87</xdr:col>
      <xdr:colOff>33225</xdr:colOff>
      <xdr:row>116</xdr:row>
      <xdr:rowOff>311812</xdr:rowOff>
    </xdr:to>
    <xdr:sp macro="" textlink="">
      <xdr:nvSpPr>
        <xdr:cNvPr id="97" name="円/楕円 469"/>
        <xdr:cNvSpPr/>
      </xdr:nvSpPr>
      <xdr:spPr bwMode="auto">
        <a:xfrm>
          <a:off x="9144000" y="34418587"/>
          <a:ext cx="8333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117</xdr:row>
      <xdr:rowOff>23812</xdr:rowOff>
    </xdr:from>
    <xdr:to>
      <xdr:col>71</xdr:col>
      <xdr:colOff>44700</xdr:colOff>
      <xdr:row>117</xdr:row>
      <xdr:rowOff>311812</xdr:rowOff>
    </xdr:to>
    <xdr:sp macro="" textlink="">
      <xdr:nvSpPr>
        <xdr:cNvPr id="98" name="円/楕円 469"/>
        <xdr:cNvSpPr/>
      </xdr:nvSpPr>
      <xdr:spPr bwMode="auto">
        <a:xfrm>
          <a:off x="7658100" y="34818637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0</xdr:colOff>
      <xdr:row>117</xdr:row>
      <xdr:rowOff>23812</xdr:rowOff>
    </xdr:from>
    <xdr:to>
      <xdr:col>79</xdr:col>
      <xdr:colOff>52275</xdr:colOff>
      <xdr:row>117</xdr:row>
      <xdr:rowOff>311812</xdr:rowOff>
    </xdr:to>
    <xdr:sp macro="" textlink="">
      <xdr:nvSpPr>
        <xdr:cNvPr id="99" name="円/楕円 469"/>
        <xdr:cNvSpPr/>
      </xdr:nvSpPr>
      <xdr:spPr bwMode="auto">
        <a:xfrm>
          <a:off x="8229600" y="34818637"/>
          <a:ext cx="85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86</xdr:col>
      <xdr:colOff>57150</xdr:colOff>
      <xdr:row>121</xdr:row>
      <xdr:rowOff>166687</xdr:rowOff>
    </xdr:from>
    <xdr:to>
      <xdr:col>93</xdr:col>
      <xdr:colOff>90375</xdr:colOff>
      <xdr:row>122</xdr:row>
      <xdr:rowOff>0</xdr:rowOff>
    </xdr:to>
    <xdr:sp macro="" textlink="">
      <xdr:nvSpPr>
        <xdr:cNvPr id="100" name="円/楕円 469"/>
        <xdr:cNvSpPr/>
      </xdr:nvSpPr>
      <xdr:spPr bwMode="auto">
        <a:xfrm>
          <a:off x="9886950" y="35990212"/>
          <a:ext cx="833325" cy="233363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19050</xdr:colOff>
      <xdr:row>121</xdr:row>
      <xdr:rowOff>38100</xdr:rowOff>
    </xdr:from>
    <xdr:to>
      <xdr:col>71</xdr:col>
      <xdr:colOff>63750</xdr:colOff>
      <xdr:row>121</xdr:row>
      <xdr:rowOff>326100</xdr:rowOff>
    </xdr:to>
    <xdr:sp macro="" textlink="">
      <xdr:nvSpPr>
        <xdr:cNvPr id="101" name="円/楕円 469"/>
        <xdr:cNvSpPr/>
      </xdr:nvSpPr>
      <xdr:spPr bwMode="auto">
        <a:xfrm>
          <a:off x="7677150" y="35861625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38100</xdr:colOff>
      <xdr:row>121</xdr:row>
      <xdr:rowOff>47625</xdr:rowOff>
    </xdr:from>
    <xdr:to>
      <xdr:col>76</xdr:col>
      <xdr:colOff>82800</xdr:colOff>
      <xdr:row>121</xdr:row>
      <xdr:rowOff>335625</xdr:rowOff>
    </xdr:to>
    <xdr:sp macro="" textlink="">
      <xdr:nvSpPr>
        <xdr:cNvPr id="102" name="円/楕円 469"/>
        <xdr:cNvSpPr/>
      </xdr:nvSpPr>
      <xdr:spPr bwMode="auto">
        <a:xfrm>
          <a:off x="8267700" y="35871150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123</xdr:row>
      <xdr:rowOff>90487</xdr:rowOff>
    </xdr:from>
    <xdr:to>
      <xdr:col>71</xdr:col>
      <xdr:colOff>44700</xdr:colOff>
      <xdr:row>123</xdr:row>
      <xdr:rowOff>378487</xdr:rowOff>
    </xdr:to>
    <xdr:sp macro="" textlink="">
      <xdr:nvSpPr>
        <xdr:cNvPr id="103" name="円/楕円 469"/>
        <xdr:cNvSpPr/>
      </xdr:nvSpPr>
      <xdr:spPr bwMode="auto">
        <a:xfrm>
          <a:off x="7658100" y="36504562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72</xdr:col>
      <xdr:colOff>28575</xdr:colOff>
      <xdr:row>123</xdr:row>
      <xdr:rowOff>90487</xdr:rowOff>
    </xdr:from>
    <xdr:to>
      <xdr:col>79</xdr:col>
      <xdr:colOff>80850</xdr:colOff>
      <xdr:row>123</xdr:row>
      <xdr:rowOff>378487</xdr:rowOff>
    </xdr:to>
    <xdr:sp macro="" textlink="">
      <xdr:nvSpPr>
        <xdr:cNvPr id="104" name="円/楕円 469"/>
        <xdr:cNvSpPr/>
      </xdr:nvSpPr>
      <xdr:spPr bwMode="auto">
        <a:xfrm>
          <a:off x="8258175" y="36504562"/>
          <a:ext cx="85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80</xdr:col>
      <xdr:colOff>19050</xdr:colOff>
      <xdr:row>123</xdr:row>
      <xdr:rowOff>90487</xdr:rowOff>
    </xdr:from>
    <xdr:to>
      <xdr:col>87</xdr:col>
      <xdr:colOff>52275</xdr:colOff>
      <xdr:row>123</xdr:row>
      <xdr:rowOff>378487</xdr:rowOff>
    </xdr:to>
    <xdr:sp macro="" textlink="">
      <xdr:nvSpPr>
        <xdr:cNvPr id="105" name="円/楕円 469"/>
        <xdr:cNvSpPr/>
      </xdr:nvSpPr>
      <xdr:spPr bwMode="auto">
        <a:xfrm>
          <a:off x="9163050" y="36504562"/>
          <a:ext cx="83332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87</xdr:col>
      <xdr:colOff>104775</xdr:colOff>
      <xdr:row>123</xdr:row>
      <xdr:rowOff>90487</xdr:rowOff>
    </xdr:from>
    <xdr:to>
      <xdr:col>95</xdr:col>
      <xdr:colOff>14175</xdr:colOff>
      <xdr:row>123</xdr:row>
      <xdr:rowOff>378487</xdr:rowOff>
    </xdr:to>
    <xdr:sp macro="" textlink="">
      <xdr:nvSpPr>
        <xdr:cNvPr id="106" name="円/楕円 469"/>
        <xdr:cNvSpPr/>
      </xdr:nvSpPr>
      <xdr:spPr bwMode="auto">
        <a:xfrm>
          <a:off x="10048875" y="36504562"/>
          <a:ext cx="8238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95</xdr:col>
      <xdr:colOff>57150</xdr:colOff>
      <xdr:row>123</xdr:row>
      <xdr:rowOff>90487</xdr:rowOff>
    </xdr:from>
    <xdr:to>
      <xdr:col>99</xdr:col>
      <xdr:colOff>101850</xdr:colOff>
      <xdr:row>123</xdr:row>
      <xdr:rowOff>378487</xdr:rowOff>
    </xdr:to>
    <xdr:sp macro="" textlink="">
      <xdr:nvSpPr>
        <xdr:cNvPr id="107" name="円/楕円 469"/>
        <xdr:cNvSpPr/>
      </xdr:nvSpPr>
      <xdr:spPr bwMode="auto">
        <a:xfrm>
          <a:off x="10915650" y="36504562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114300</xdr:colOff>
      <xdr:row>124</xdr:row>
      <xdr:rowOff>66675</xdr:rowOff>
    </xdr:from>
    <xdr:to>
      <xdr:col>71</xdr:col>
      <xdr:colOff>35175</xdr:colOff>
      <xdr:row>124</xdr:row>
      <xdr:rowOff>354675</xdr:rowOff>
    </xdr:to>
    <xdr:sp macro="" textlink="">
      <xdr:nvSpPr>
        <xdr:cNvPr id="108" name="円/楕円 469"/>
        <xdr:cNvSpPr/>
      </xdr:nvSpPr>
      <xdr:spPr bwMode="auto">
        <a:xfrm>
          <a:off x="7658100" y="36880800"/>
          <a:ext cx="49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66</xdr:col>
      <xdr:colOff>114300</xdr:colOff>
      <xdr:row>125</xdr:row>
      <xdr:rowOff>57150</xdr:rowOff>
    </xdr:from>
    <xdr:to>
      <xdr:col>71</xdr:col>
      <xdr:colOff>35175</xdr:colOff>
      <xdr:row>125</xdr:row>
      <xdr:rowOff>345150</xdr:rowOff>
    </xdr:to>
    <xdr:sp macro="" textlink="">
      <xdr:nvSpPr>
        <xdr:cNvPr id="109" name="円/楕円 469"/>
        <xdr:cNvSpPr/>
      </xdr:nvSpPr>
      <xdr:spPr bwMode="auto">
        <a:xfrm>
          <a:off x="7658100" y="37271325"/>
          <a:ext cx="492375" cy="2118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126</xdr:row>
      <xdr:rowOff>47625</xdr:rowOff>
    </xdr:from>
    <xdr:to>
      <xdr:col>71</xdr:col>
      <xdr:colOff>44700</xdr:colOff>
      <xdr:row>126</xdr:row>
      <xdr:rowOff>335625</xdr:rowOff>
    </xdr:to>
    <xdr:sp macro="" textlink="">
      <xdr:nvSpPr>
        <xdr:cNvPr id="110" name="円/楕円 469"/>
        <xdr:cNvSpPr/>
      </xdr:nvSpPr>
      <xdr:spPr bwMode="auto">
        <a:xfrm>
          <a:off x="7658100" y="37528500"/>
          <a:ext cx="50190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127</xdr:row>
      <xdr:rowOff>47625</xdr:rowOff>
    </xdr:from>
    <xdr:to>
      <xdr:col>71</xdr:col>
      <xdr:colOff>44700</xdr:colOff>
      <xdr:row>127</xdr:row>
      <xdr:rowOff>335625</xdr:rowOff>
    </xdr:to>
    <xdr:sp macro="" textlink="">
      <xdr:nvSpPr>
        <xdr:cNvPr id="111" name="円/楕円 469"/>
        <xdr:cNvSpPr/>
      </xdr:nvSpPr>
      <xdr:spPr bwMode="auto">
        <a:xfrm>
          <a:off x="7658100" y="37795200"/>
          <a:ext cx="50190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128</xdr:row>
      <xdr:rowOff>47625</xdr:rowOff>
    </xdr:from>
    <xdr:to>
      <xdr:col>71</xdr:col>
      <xdr:colOff>44700</xdr:colOff>
      <xdr:row>128</xdr:row>
      <xdr:rowOff>335625</xdr:rowOff>
    </xdr:to>
    <xdr:sp macro="" textlink="">
      <xdr:nvSpPr>
        <xdr:cNvPr id="112" name="円/楕円 469"/>
        <xdr:cNvSpPr/>
      </xdr:nvSpPr>
      <xdr:spPr bwMode="auto">
        <a:xfrm>
          <a:off x="7658100" y="38061900"/>
          <a:ext cx="501900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144</xdr:row>
      <xdr:rowOff>76200</xdr:rowOff>
    </xdr:from>
    <xdr:to>
      <xdr:col>71</xdr:col>
      <xdr:colOff>44700</xdr:colOff>
      <xdr:row>144</xdr:row>
      <xdr:rowOff>364200</xdr:rowOff>
    </xdr:to>
    <xdr:sp macro="" textlink="">
      <xdr:nvSpPr>
        <xdr:cNvPr id="113" name="円/楕円 469"/>
        <xdr:cNvSpPr/>
      </xdr:nvSpPr>
      <xdr:spPr bwMode="auto">
        <a:xfrm>
          <a:off x="7658100" y="42500550"/>
          <a:ext cx="501900" cy="1737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147</xdr:row>
      <xdr:rowOff>38100</xdr:rowOff>
    </xdr:from>
    <xdr:to>
      <xdr:col>71</xdr:col>
      <xdr:colOff>44700</xdr:colOff>
      <xdr:row>147</xdr:row>
      <xdr:rowOff>326100</xdr:rowOff>
    </xdr:to>
    <xdr:sp macro="" textlink="">
      <xdr:nvSpPr>
        <xdr:cNvPr id="114" name="円/楕円 469"/>
        <xdr:cNvSpPr/>
      </xdr:nvSpPr>
      <xdr:spPr bwMode="auto">
        <a:xfrm>
          <a:off x="7658100" y="43681650"/>
          <a:ext cx="501900" cy="2308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167</xdr:row>
      <xdr:rowOff>38100</xdr:rowOff>
    </xdr:from>
    <xdr:to>
      <xdr:col>71</xdr:col>
      <xdr:colOff>44700</xdr:colOff>
      <xdr:row>167</xdr:row>
      <xdr:rowOff>326100</xdr:rowOff>
    </xdr:to>
    <xdr:sp macro="" textlink="">
      <xdr:nvSpPr>
        <xdr:cNvPr id="115" name="円/楕円 469"/>
        <xdr:cNvSpPr/>
      </xdr:nvSpPr>
      <xdr:spPr bwMode="auto">
        <a:xfrm>
          <a:off x="7658100" y="50120550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168</xdr:row>
      <xdr:rowOff>47625</xdr:rowOff>
    </xdr:from>
    <xdr:to>
      <xdr:col>71</xdr:col>
      <xdr:colOff>44700</xdr:colOff>
      <xdr:row>168</xdr:row>
      <xdr:rowOff>335625</xdr:rowOff>
    </xdr:to>
    <xdr:sp macro="" textlink="">
      <xdr:nvSpPr>
        <xdr:cNvPr id="116" name="円/楕円 469"/>
        <xdr:cNvSpPr/>
      </xdr:nvSpPr>
      <xdr:spPr bwMode="auto">
        <a:xfrm>
          <a:off x="7658100" y="50530125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169</xdr:row>
      <xdr:rowOff>57150</xdr:rowOff>
    </xdr:from>
    <xdr:to>
      <xdr:col>71</xdr:col>
      <xdr:colOff>44700</xdr:colOff>
      <xdr:row>169</xdr:row>
      <xdr:rowOff>345150</xdr:rowOff>
    </xdr:to>
    <xdr:sp macro="" textlink="">
      <xdr:nvSpPr>
        <xdr:cNvPr id="117" name="円/楕円 469"/>
        <xdr:cNvSpPr/>
      </xdr:nvSpPr>
      <xdr:spPr bwMode="auto">
        <a:xfrm>
          <a:off x="7658100" y="50939700"/>
          <a:ext cx="50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19050</xdr:colOff>
      <xdr:row>177</xdr:row>
      <xdr:rowOff>19050</xdr:rowOff>
    </xdr:from>
    <xdr:to>
      <xdr:col>75</xdr:col>
      <xdr:colOff>119925</xdr:colOff>
      <xdr:row>177</xdr:row>
      <xdr:rowOff>307050</xdr:rowOff>
    </xdr:to>
    <xdr:sp macro="" textlink="">
      <xdr:nvSpPr>
        <xdr:cNvPr id="118" name="円/楕円 469"/>
        <xdr:cNvSpPr/>
      </xdr:nvSpPr>
      <xdr:spPr bwMode="auto">
        <a:xfrm>
          <a:off x="8020050" y="52863750"/>
          <a:ext cx="6628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177</xdr:row>
      <xdr:rowOff>0</xdr:rowOff>
    </xdr:from>
    <xdr:to>
      <xdr:col>69</xdr:col>
      <xdr:colOff>40350</xdr:colOff>
      <xdr:row>177</xdr:row>
      <xdr:rowOff>288000</xdr:rowOff>
    </xdr:to>
    <xdr:sp macro="" textlink="">
      <xdr:nvSpPr>
        <xdr:cNvPr id="119" name="円/楕円 469"/>
        <xdr:cNvSpPr/>
      </xdr:nvSpPr>
      <xdr:spPr bwMode="auto">
        <a:xfrm>
          <a:off x="7658100" y="528447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181</xdr:row>
      <xdr:rowOff>0</xdr:rowOff>
    </xdr:from>
    <xdr:to>
      <xdr:col>69</xdr:col>
      <xdr:colOff>40350</xdr:colOff>
      <xdr:row>181</xdr:row>
      <xdr:rowOff>288000</xdr:rowOff>
    </xdr:to>
    <xdr:sp macro="" textlink="">
      <xdr:nvSpPr>
        <xdr:cNvPr id="120" name="円/楕円 469"/>
        <xdr:cNvSpPr/>
      </xdr:nvSpPr>
      <xdr:spPr bwMode="auto">
        <a:xfrm>
          <a:off x="7658100" y="544449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181</xdr:row>
      <xdr:rowOff>0</xdr:rowOff>
    </xdr:from>
    <xdr:to>
      <xdr:col>72</xdr:col>
      <xdr:colOff>40350</xdr:colOff>
      <xdr:row>181</xdr:row>
      <xdr:rowOff>288000</xdr:rowOff>
    </xdr:to>
    <xdr:sp macro="" textlink="">
      <xdr:nvSpPr>
        <xdr:cNvPr id="121" name="円/楕円 469"/>
        <xdr:cNvSpPr/>
      </xdr:nvSpPr>
      <xdr:spPr bwMode="auto">
        <a:xfrm>
          <a:off x="8001000" y="544449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76</xdr:col>
      <xdr:colOff>0</xdr:colOff>
      <xdr:row>177</xdr:row>
      <xdr:rowOff>0</xdr:rowOff>
    </xdr:from>
    <xdr:to>
      <xdr:col>81</xdr:col>
      <xdr:colOff>119925</xdr:colOff>
      <xdr:row>177</xdr:row>
      <xdr:rowOff>288000</xdr:rowOff>
    </xdr:to>
    <xdr:sp macro="" textlink="">
      <xdr:nvSpPr>
        <xdr:cNvPr id="122" name="円/楕円 469"/>
        <xdr:cNvSpPr/>
      </xdr:nvSpPr>
      <xdr:spPr bwMode="auto">
        <a:xfrm>
          <a:off x="8686800" y="52844700"/>
          <a:ext cx="68190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82</xdr:col>
      <xdr:colOff>0</xdr:colOff>
      <xdr:row>177</xdr:row>
      <xdr:rowOff>0</xdr:rowOff>
    </xdr:from>
    <xdr:to>
      <xdr:col>87</xdr:col>
      <xdr:colOff>100875</xdr:colOff>
      <xdr:row>177</xdr:row>
      <xdr:rowOff>288000</xdr:rowOff>
    </xdr:to>
    <xdr:sp macro="" textlink="">
      <xdr:nvSpPr>
        <xdr:cNvPr id="123" name="円/楕円 469"/>
        <xdr:cNvSpPr/>
      </xdr:nvSpPr>
      <xdr:spPr bwMode="auto">
        <a:xfrm>
          <a:off x="9372600" y="52844700"/>
          <a:ext cx="67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88</xdr:col>
      <xdr:colOff>0</xdr:colOff>
      <xdr:row>177</xdr:row>
      <xdr:rowOff>0</xdr:rowOff>
    </xdr:from>
    <xdr:to>
      <xdr:col>93</xdr:col>
      <xdr:colOff>100875</xdr:colOff>
      <xdr:row>177</xdr:row>
      <xdr:rowOff>288000</xdr:rowOff>
    </xdr:to>
    <xdr:sp macro="" textlink="">
      <xdr:nvSpPr>
        <xdr:cNvPr id="124" name="円/楕円 469"/>
        <xdr:cNvSpPr/>
      </xdr:nvSpPr>
      <xdr:spPr bwMode="auto">
        <a:xfrm>
          <a:off x="10058400" y="52844700"/>
          <a:ext cx="67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94</xdr:col>
      <xdr:colOff>0</xdr:colOff>
      <xdr:row>177</xdr:row>
      <xdr:rowOff>0</xdr:rowOff>
    </xdr:from>
    <xdr:to>
      <xdr:col>99</xdr:col>
      <xdr:colOff>100875</xdr:colOff>
      <xdr:row>177</xdr:row>
      <xdr:rowOff>288000</xdr:rowOff>
    </xdr:to>
    <xdr:sp macro="" textlink="">
      <xdr:nvSpPr>
        <xdr:cNvPr id="125" name="円/楕円 469"/>
        <xdr:cNvSpPr/>
      </xdr:nvSpPr>
      <xdr:spPr bwMode="auto">
        <a:xfrm>
          <a:off x="10744200" y="52844700"/>
          <a:ext cx="672375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241</xdr:row>
      <xdr:rowOff>0</xdr:rowOff>
    </xdr:from>
    <xdr:to>
      <xdr:col>72</xdr:col>
      <xdr:colOff>100875</xdr:colOff>
      <xdr:row>241</xdr:row>
      <xdr:rowOff>288000</xdr:rowOff>
    </xdr:to>
    <xdr:sp macro="" textlink="">
      <xdr:nvSpPr>
        <xdr:cNvPr id="126" name="円/楕円 469"/>
        <xdr:cNvSpPr/>
      </xdr:nvSpPr>
      <xdr:spPr bwMode="auto">
        <a:xfrm>
          <a:off x="7658100" y="705802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240</xdr:row>
      <xdr:rowOff>0</xdr:rowOff>
    </xdr:from>
    <xdr:to>
      <xdr:col>72</xdr:col>
      <xdr:colOff>100875</xdr:colOff>
      <xdr:row>240</xdr:row>
      <xdr:rowOff>288000</xdr:rowOff>
    </xdr:to>
    <xdr:sp macro="" textlink="">
      <xdr:nvSpPr>
        <xdr:cNvPr id="127" name="円/楕円 469"/>
        <xdr:cNvSpPr/>
      </xdr:nvSpPr>
      <xdr:spPr bwMode="auto">
        <a:xfrm>
          <a:off x="7658100" y="703326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239</xdr:row>
      <xdr:rowOff>0</xdr:rowOff>
    </xdr:from>
    <xdr:to>
      <xdr:col>72</xdr:col>
      <xdr:colOff>100875</xdr:colOff>
      <xdr:row>239</xdr:row>
      <xdr:rowOff>288000</xdr:rowOff>
    </xdr:to>
    <xdr:sp macro="" textlink="">
      <xdr:nvSpPr>
        <xdr:cNvPr id="128" name="円/楕円 469"/>
        <xdr:cNvSpPr/>
      </xdr:nvSpPr>
      <xdr:spPr bwMode="auto">
        <a:xfrm>
          <a:off x="7658100" y="700849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237</xdr:row>
      <xdr:rowOff>0</xdr:rowOff>
    </xdr:from>
    <xdr:to>
      <xdr:col>72</xdr:col>
      <xdr:colOff>100875</xdr:colOff>
      <xdr:row>237</xdr:row>
      <xdr:rowOff>288000</xdr:rowOff>
    </xdr:to>
    <xdr:sp macro="" textlink="">
      <xdr:nvSpPr>
        <xdr:cNvPr id="129" name="円/楕円 469"/>
        <xdr:cNvSpPr/>
      </xdr:nvSpPr>
      <xdr:spPr bwMode="auto">
        <a:xfrm>
          <a:off x="7658100" y="695896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238</xdr:row>
      <xdr:rowOff>0</xdr:rowOff>
    </xdr:from>
    <xdr:to>
      <xdr:col>72</xdr:col>
      <xdr:colOff>100875</xdr:colOff>
      <xdr:row>238</xdr:row>
      <xdr:rowOff>288000</xdr:rowOff>
    </xdr:to>
    <xdr:sp macro="" textlink="">
      <xdr:nvSpPr>
        <xdr:cNvPr id="130" name="円/楕円 469"/>
        <xdr:cNvSpPr/>
      </xdr:nvSpPr>
      <xdr:spPr bwMode="auto">
        <a:xfrm>
          <a:off x="7658100" y="698373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236</xdr:row>
      <xdr:rowOff>0</xdr:rowOff>
    </xdr:from>
    <xdr:to>
      <xdr:col>72</xdr:col>
      <xdr:colOff>100875</xdr:colOff>
      <xdr:row>236</xdr:row>
      <xdr:rowOff>288000</xdr:rowOff>
    </xdr:to>
    <xdr:sp macro="" textlink="">
      <xdr:nvSpPr>
        <xdr:cNvPr id="131" name="円/楕円 469"/>
        <xdr:cNvSpPr/>
      </xdr:nvSpPr>
      <xdr:spPr bwMode="auto">
        <a:xfrm>
          <a:off x="7658100" y="693420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242</xdr:row>
      <xdr:rowOff>0</xdr:rowOff>
    </xdr:from>
    <xdr:to>
      <xdr:col>72</xdr:col>
      <xdr:colOff>100875</xdr:colOff>
      <xdr:row>242</xdr:row>
      <xdr:rowOff>288000</xdr:rowOff>
    </xdr:to>
    <xdr:sp macro="" textlink="">
      <xdr:nvSpPr>
        <xdr:cNvPr id="132" name="円/楕円 469"/>
        <xdr:cNvSpPr/>
      </xdr:nvSpPr>
      <xdr:spPr bwMode="auto">
        <a:xfrm>
          <a:off x="7658100" y="708279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243</xdr:row>
      <xdr:rowOff>0</xdr:rowOff>
    </xdr:from>
    <xdr:to>
      <xdr:col>72</xdr:col>
      <xdr:colOff>100875</xdr:colOff>
      <xdr:row>243</xdr:row>
      <xdr:rowOff>288000</xdr:rowOff>
    </xdr:to>
    <xdr:sp macro="" textlink="">
      <xdr:nvSpPr>
        <xdr:cNvPr id="133" name="円/楕円 469"/>
        <xdr:cNvSpPr/>
      </xdr:nvSpPr>
      <xdr:spPr bwMode="auto">
        <a:xfrm>
          <a:off x="7658100" y="710755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247</xdr:row>
      <xdr:rowOff>0</xdr:rowOff>
    </xdr:from>
    <xdr:to>
      <xdr:col>72</xdr:col>
      <xdr:colOff>100875</xdr:colOff>
      <xdr:row>247</xdr:row>
      <xdr:rowOff>288000</xdr:rowOff>
    </xdr:to>
    <xdr:sp macro="" textlink="">
      <xdr:nvSpPr>
        <xdr:cNvPr id="134" name="円/楕円 469"/>
        <xdr:cNvSpPr/>
      </xdr:nvSpPr>
      <xdr:spPr bwMode="auto">
        <a:xfrm>
          <a:off x="7658100" y="720661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248</xdr:row>
      <xdr:rowOff>0</xdr:rowOff>
    </xdr:from>
    <xdr:to>
      <xdr:col>72</xdr:col>
      <xdr:colOff>100875</xdr:colOff>
      <xdr:row>248</xdr:row>
      <xdr:rowOff>288000</xdr:rowOff>
    </xdr:to>
    <xdr:sp macro="" textlink="">
      <xdr:nvSpPr>
        <xdr:cNvPr id="135" name="円/楕円 469"/>
        <xdr:cNvSpPr/>
      </xdr:nvSpPr>
      <xdr:spPr bwMode="auto">
        <a:xfrm>
          <a:off x="7658100" y="723138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231</xdr:row>
      <xdr:rowOff>0</xdr:rowOff>
    </xdr:from>
    <xdr:to>
      <xdr:col>72</xdr:col>
      <xdr:colOff>100875</xdr:colOff>
      <xdr:row>231</xdr:row>
      <xdr:rowOff>288000</xdr:rowOff>
    </xdr:to>
    <xdr:sp macro="" textlink="">
      <xdr:nvSpPr>
        <xdr:cNvPr id="136" name="円/楕円 469"/>
        <xdr:cNvSpPr/>
      </xdr:nvSpPr>
      <xdr:spPr bwMode="auto">
        <a:xfrm>
          <a:off x="7658100" y="681037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232</xdr:row>
      <xdr:rowOff>0</xdr:rowOff>
    </xdr:from>
    <xdr:to>
      <xdr:col>72</xdr:col>
      <xdr:colOff>100875</xdr:colOff>
      <xdr:row>232</xdr:row>
      <xdr:rowOff>288000</xdr:rowOff>
    </xdr:to>
    <xdr:sp macro="" textlink="">
      <xdr:nvSpPr>
        <xdr:cNvPr id="137" name="円/楕円 469"/>
        <xdr:cNvSpPr/>
      </xdr:nvSpPr>
      <xdr:spPr bwMode="auto">
        <a:xfrm>
          <a:off x="7658100" y="683514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234</xdr:row>
      <xdr:rowOff>0</xdr:rowOff>
    </xdr:from>
    <xdr:to>
      <xdr:col>72</xdr:col>
      <xdr:colOff>100875</xdr:colOff>
      <xdr:row>234</xdr:row>
      <xdr:rowOff>288000</xdr:rowOff>
    </xdr:to>
    <xdr:sp macro="" textlink="">
      <xdr:nvSpPr>
        <xdr:cNvPr id="138" name="円/楕円 469"/>
        <xdr:cNvSpPr/>
      </xdr:nvSpPr>
      <xdr:spPr bwMode="auto">
        <a:xfrm>
          <a:off x="7658100" y="688467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233</xdr:row>
      <xdr:rowOff>0</xdr:rowOff>
    </xdr:from>
    <xdr:to>
      <xdr:col>72</xdr:col>
      <xdr:colOff>100875</xdr:colOff>
      <xdr:row>233</xdr:row>
      <xdr:rowOff>288000</xdr:rowOff>
    </xdr:to>
    <xdr:sp macro="" textlink="">
      <xdr:nvSpPr>
        <xdr:cNvPr id="139" name="円/楕円 469"/>
        <xdr:cNvSpPr/>
      </xdr:nvSpPr>
      <xdr:spPr bwMode="auto">
        <a:xfrm>
          <a:off x="7658100" y="685990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235</xdr:row>
      <xdr:rowOff>0</xdr:rowOff>
    </xdr:from>
    <xdr:to>
      <xdr:col>72</xdr:col>
      <xdr:colOff>100875</xdr:colOff>
      <xdr:row>235</xdr:row>
      <xdr:rowOff>288000</xdr:rowOff>
    </xdr:to>
    <xdr:sp macro="" textlink="">
      <xdr:nvSpPr>
        <xdr:cNvPr id="140" name="円/楕円 469"/>
        <xdr:cNvSpPr/>
      </xdr:nvSpPr>
      <xdr:spPr bwMode="auto">
        <a:xfrm>
          <a:off x="7658100" y="690943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244</xdr:row>
      <xdr:rowOff>0</xdr:rowOff>
    </xdr:from>
    <xdr:to>
      <xdr:col>72</xdr:col>
      <xdr:colOff>100875</xdr:colOff>
      <xdr:row>244</xdr:row>
      <xdr:rowOff>288000</xdr:rowOff>
    </xdr:to>
    <xdr:sp macro="" textlink="">
      <xdr:nvSpPr>
        <xdr:cNvPr id="141" name="円/楕円 469"/>
        <xdr:cNvSpPr/>
      </xdr:nvSpPr>
      <xdr:spPr bwMode="auto">
        <a:xfrm>
          <a:off x="7658100" y="713232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245</xdr:row>
      <xdr:rowOff>0</xdr:rowOff>
    </xdr:from>
    <xdr:to>
      <xdr:col>72</xdr:col>
      <xdr:colOff>100875</xdr:colOff>
      <xdr:row>245</xdr:row>
      <xdr:rowOff>288000</xdr:rowOff>
    </xdr:to>
    <xdr:sp macro="" textlink="">
      <xdr:nvSpPr>
        <xdr:cNvPr id="142" name="円/楕円 469"/>
        <xdr:cNvSpPr/>
      </xdr:nvSpPr>
      <xdr:spPr bwMode="auto">
        <a:xfrm>
          <a:off x="7658100" y="7157085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246</xdr:row>
      <xdr:rowOff>0</xdr:rowOff>
    </xdr:from>
    <xdr:to>
      <xdr:col>72</xdr:col>
      <xdr:colOff>100875</xdr:colOff>
      <xdr:row>246</xdr:row>
      <xdr:rowOff>288000</xdr:rowOff>
    </xdr:to>
    <xdr:sp macro="" textlink="">
      <xdr:nvSpPr>
        <xdr:cNvPr id="143" name="円/楕円 469"/>
        <xdr:cNvSpPr/>
      </xdr:nvSpPr>
      <xdr:spPr bwMode="auto">
        <a:xfrm>
          <a:off x="7658100" y="71818500"/>
          <a:ext cx="672375" cy="2499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182</xdr:row>
      <xdr:rowOff>0</xdr:rowOff>
    </xdr:from>
    <xdr:to>
      <xdr:col>69</xdr:col>
      <xdr:colOff>40350</xdr:colOff>
      <xdr:row>182</xdr:row>
      <xdr:rowOff>288000</xdr:rowOff>
    </xdr:to>
    <xdr:sp macro="" textlink="">
      <xdr:nvSpPr>
        <xdr:cNvPr id="144" name="円/楕円 469"/>
        <xdr:cNvSpPr/>
      </xdr:nvSpPr>
      <xdr:spPr bwMode="auto">
        <a:xfrm>
          <a:off x="7658100" y="548449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182</xdr:row>
      <xdr:rowOff>0</xdr:rowOff>
    </xdr:from>
    <xdr:to>
      <xdr:col>72</xdr:col>
      <xdr:colOff>40350</xdr:colOff>
      <xdr:row>182</xdr:row>
      <xdr:rowOff>288000</xdr:rowOff>
    </xdr:to>
    <xdr:sp macro="" textlink="">
      <xdr:nvSpPr>
        <xdr:cNvPr id="145" name="円/楕円 469"/>
        <xdr:cNvSpPr/>
      </xdr:nvSpPr>
      <xdr:spPr bwMode="auto">
        <a:xfrm>
          <a:off x="8001000" y="548449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182</xdr:row>
      <xdr:rowOff>0</xdr:rowOff>
    </xdr:from>
    <xdr:to>
      <xdr:col>69</xdr:col>
      <xdr:colOff>40350</xdr:colOff>
      <xdr:row>182</xdr:row>
      <xdr:rowOff>288000</xdr:rowOff>
    </xdr:to>
    <xdr:sp macro="" textlink="">
      <xdr:nvSpPr>
        <xdr:cNvPr id="146" name="円/楕円 469"/>
        <xdr:cNvSpPr/>
      </xdr:nvSpPr>
      <xdr:spPr bwMode="auto">
        <a:xfrm>
          <a:off x="7658100" y="548449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182</xdr:row>
      <xdr:rowOff>0</xdr:rowOff>
    </xdr:from>
    <xdr:to>
      <xdr:col>72</xdr:col>
      <xdr:colOff>40350</xdr:colOff>
      <xdr:row>182</xdr:row>
      <xdr:rowOff>288000</xdr:rowOff>
    </xdr:to>
    <xdr:sp macro="" textlink="">
      <xdr:nvSpPr>
        <xdr:cNvPr id="147" name="円/楕円 469"/>
        <xdr:cNvSpPr/>
      </xdr:nvSpPr>
      <xdr:spPr bwMode="auto">
        <a:xfrm>
          <a:off x="8001000" y="548449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183</xdr:row>
      <xdr:rowOff>0</xdr:rowOff>
    </xdr:from>
    <xdr:to>
      <xdr:col>69</xdr:col>
      <xdr:colOff>40350</xdr:colOff>
      <xdr:row>183</xdr:row>
      <xdr:rowOff>288000</xdr:rowOff>
    </xdr:to>
    <xdr:sp macro="" textlink="">
      <xdr:nvSpPr>
        <xdr:cNvPr id="148" name="円/楕円 469"/>
        <xdr:cNvSpPr/>
      </xdr:nvSpPr>
      <xdr:spPr bwMode="auto">
        <a:xfrm>
          <a:off x="7658100" y="552450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183</xdr:row>
      <xdr:rowOff>0</xdr:rowOff>
    </xdr:from>
    <xdr:to>
      <xdr:col>72</xdr:col>
      <xdr:colOff>40350</xdr:colOff>
      <xdr:row>183</xdr:row>
      <xdr:rowOff>288000</xdr:rowOff>
    </xdr:to>
    <xdr:sp macro="" textlink="">
      <xdr:nvSpPr>
        <xdr:cNvPr id="149" name="円/楕円 469"/>
        <xdr:cNvSpPr/>
      </xdr:nvSpPr>
      <xdr:spPr bwMode="auto">
        <a:xfrm>
          <a:off x="8001000" y="552450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183</xdr:row>
      <xdr:rowOff>0</xdr:rowOff>
    </xdr:from>
    <xdr:to>
      <xdr:col>69</xdr:col>
      <xdr:colOff>40350</xdr:colOff>
      <xdr:row>183</xdr:row>
      <xdr:rowOff>288000</xdr:rowOff>
    </xdr:to>
    <xdr:sp macro="" textlink="">
      <xdr:nvSpPr>
        <xdr:cNvPr id="150" name="円/楕円 469"/>
        <xdr:cNvSpPr/>
      </xdr:nvSpPr>
      <xdr:spPr bwMode="auto">
        <a:xfrm>
          <a:off x="7658100" y="552450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183</xdr:row>
      <xdr:rowOff>0</xdr:rowOff>
    </xdr:from>
    <xdr:to>
      <xdr:col>72</xdr:col>
      <xdr:colOff>40350</xdr:colOff>
      <xdr:row>183</xdr:row>
      <xdr:rowOff>288000</xdr:rowOff>
    </xdr:to>
    <xdr:sp macro="" textlink="">
      <xdr:nvSpPr>
        <xdr:cNvPr id="151" name="円/楕円 469"/>
        <xdr:cNvSpPr/>
      </xdr:nvSpPr>
      <xdr:spPr bwMode="auto">
        <a:xfrm>
          <a:off x="8001000" y="552450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183</xdr:row>
      <xdr:rowOff>0</xdr:rowOff>
    </xdr:from>
    <xdr:to>
      <xdr:col>69</xdr:col>
      <xdr:colOff>40350</xdr:colOff>
      <xdr:row>183</xdr:row>
      <xdr:rowOff>288000</xdr:rowOff>
    </xdr:to>
    <xdr:sp macro="" textlink="">
      <xdr:nvSpPr>
        <xdr:cNvPr id="152" name="円/楕円 469"/>
        <xdr:cNvSpPr/>
      </xdr:nvSpPr>
      <xdr:spPr bwMode="auto">
        <a:xfrm>
          <a:off x="7658100" y="552450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183</xdr:row>
      <xdr:rowOff>0</xdr:rowOff>
    </xdr:from>
    <xdr:to>
      <xdr:col>72</xdr:col>
      <xdr:colOff>40350</xdr:colOff>
      <xdr:row>183</xdr:row>
      <xdr:rowOff>288000</xdr:rowOff>
    </xdr:to>
    <xdr:sp macro="" textlink="">
      <xdr:nvSpPr>
        <xdr:cNvPr id="153" name="円/楕円 469"/>
        <xdr:cNvSpPr/>
      </xdr:nvSpPr>
      <xdr:spPr bwMode="auto">
        <a:xfrm>
          <a:off x="8001000" y="552450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184</xdr:row>
      <xdr:rowOff>0</xdr:rowOff>
    </xdr:from>
    <xdr:to>
      <xdr:col>69</xdr:col>
      <xdr:colOff>40350</xdr:colOff>
      <xdr:row>184</xdr:row>
      <xdr:rowOff>288000</xdr:rowOff>
    </xdr:to>
    <xdr:sp macro="" textlink="">
      <xdr:nvSpPr>
        <xdr:cNvPr id="154" name="円/楕円 469"/>
        <xdr:cNvSpPr/>
      </xdr:nvSpPr>
      <xdr:spPr bwMode="auto">
        <a:xfrm>
          <a:off x="7658100" y="556450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184</xdr:row>
      <xdr:rowOff>0</xdr:rowOff>
    </xdr:from>
    <xdr:to>
      <xdr:col>72</xdr:col>
      <xdr:colOff>40350</xdr:colOff>
      <xdr:row>184</xdr:row>
      <xdr:rowOff>288000</xdr:rowOff>
    </xdr:to>
    <xdr:sp macro="" textlink="">
      <xdr:nvSpPr>
        <xdr:cNvPr id="155" name="円/楕円 469"/>
        <xdr:cNvSpPr/>
      </xdr:nvSpPr>
      <xdr:spPr bwMode="auto">
        <a:xfrm>
          <a:off x="8001000" y="556450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185</xdr:row>
      <xdr:rowOff>0</xdr:rowOff>
    </xdr:from>
    <xdr:to>
      <xdr:col>69</xdr:col>
      <xdr:colOff>40350</xdr:colOff>
      <xdr:row>185</xdr:row>
      <xdr:rowOff>288000</xdr:rowOff>
    </xdr:to>
    <xdr:sp macro="" textlink="">
      <xdr:nvSpPr>
        <xdr:cNvPr id="156" name="円/楕円 469"/>
        <xdr:cNvSpPr/>
      </xdr:nvSpPr>
      <xdr:spPr bwMode="auto">
        <a:xfrm>
          <a:off x="7658100" y="560451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185</xdr:row>
      <xdr:rowOff>0</xdr:rowOff>
    </xdr:from>
    <xdr:to>
      <xdr:col>72</xdr:col>
      <xdr:colOff>40350</xdr:colOff>
      <xdr:row>185</xdr:row>
      <xdr:rowOff>288000</xdr:rowOff>
    </xdr:to>
    <xdr:sp macro="" textlink="">
      <xdr:nvSpPr>
        <xdr:cNvPr id="157" name="円/楕円 469"/>
        <xdr:cNvSpPr/>
      </xdr:nvSpPr>
      <xdr:spPr bwMode="auto">
        <a:xfrm>
          <a:off x="8001000" y="560451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9525</xdr:colOff>
      <xdr:row>186</xdr:row>
      <xdr:rowOff>19050</xdr:rowOff>
    </xdr:from>
    <xdr:to>
      <xdr:col>69</xdr:col>
      <xdr:colOff>49875</xdr:colOff>
      <xdr:row>187</xdr:row>
      <xdr:rowOff>19050</xdr:rowOff>
    </xdr:to>
    <xdr:sp macro="" textlink="">
      <xdr:nvSpPr>
        <xdr:cNvPr id="158" name="円/楕円 469"/>
        <xdr:cNvSpPr/>
      </xdr:nvSpPr>
      <xdr:spPr bwMode="auto">
        <a:xfrm>
          <a:off x="7667625" y="56464200"/>
          <a:ext cx="268950" cy="4000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9525</xdr:colOff>
      <xdr:row>186</xdr:row>
      <xdr:rowOff>19050</xdr:rowOff>
    </xdr:from>
    <xdr:to>
      <xdr:col>72</xdr:col>
      <xdr:colOff>49875</xdr:colOff>
      <xdr:row>187</xdr:row>
      <xdr:rowOff>19050</xdr:rowOff>
    </xdr:to>
    <xdr:sp macro="" textlink="">
      <xdr:nvSpPr>
        <xdr:cNvPr id="159" name="円/楕円 469"/>
        <xdr:cNvSpPr/>
      </xdr:nvSpPr>
      <xdr:spPr bwMode="auto">
        <a:xfrm>
          <a:off x="8010525" y="56464200"/>
          <a:ext cx="268950" cy="4000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179</xdr:row>
      <xdr:rowOff>0</xdr:rowOff>
    </xdr:from>
    <xdr:to>
      <xdr:col>69</xdr:col>
      <xdr:colOff>40350</xdr:colOff>
      <xdr:row>179</xdr:row>
      <xdr:rowOff>288000</xdr:rowOff>
    </xdr:to>
    <xdr:sp macro="" textlink="">
      <xdr:nvSpPr>
        <xdr:cNvPr id="160" name="円/楕円 469"/>
        <xdr:cNvSpPr/>
      </xdr:nvSpPr>
      <xdr:spPr bwMode="auto">
        <a:xfrm>
          <a:off x="7658100" y="536448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179</xdr:row>
      <xdr:rowOff>0</xdr:rowOff>
    </xdr:from>
    <xdr:to>
      <xdr:col>72</xdr:col>
      <xdr:colOff>40350</xdr:colOff>
      <xdr:row>179</xdr:row>
      <xdr:rowOff>288000</xdr:rowOff>
    </xdr:to>
    <xdr:sp macro="" textlink="">
      <xdr:nvSpPr>
        <xdr:cNvPr id="161" name="円/楕円 469"/>
        <xdr:cNvSpPr/>
      </xdr:nvSpPr>
      <xdr:spPr bwMode="auto">
        <a:xfrm>
          <a:off x="8001000" y="5364480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180</xdr:row>
      <xdr:rowOff>0</xdr:rowOff>
    </xdr:from>
    <xdr:to>
      <xdr:col>69</xdr:col>
      <xdr:colOff>40350</xdr:colOff>
      <xdr:row>180</xdr:row>
      <xdr:rowOff>288000</xdr:rowOff>
    </xdr:to>
    <xdr:sp macro="" textlink="">
      <xdr:nvSpPr>
        <xdr:cNvPr id="162" name="円/楕円 469"/>
        <xdr:cNvSpPr/>
      </xdr:nvSpPr>
      <xdr:spPr bwMode="auto">
        <a:xfrm>
          <a:off x="7658100" y="540448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180</xdr:row>
      <xdr:rowOff>0</xdr:rowOff>
    </xdr:from>
    <xdr:to>
      <xdr:col>72</xdr:col>
      <xdr:colOff>40350</xdr:colOff>
      <xdr:row>180</xdr:row>
      <xdr:rowOff>288000</xdr:rowOff>
    </xdr:to>
    <xdr:sp macro="" textlink="">
      <xdr:nvSpPr>
        <xdr:cNvPr id="163" name="円/楕円 469"/>
        <xdr:cNvSpPr/>
      </xdr:nvSpPr>
      <xdr:spPr bwMode="auto">
        <a:xfrm>
          <a:off x="8001000" y="540448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0</xdr:colOff>
      <xdr:row>180</xdr:row>
      <xdr:rowOff>0</xdr:rowOff>
    </xdr:from>
    <xdr:to>
      <xdr:col>69</xdr:col>
      <xdr:colOff>40350</xdr:colOff>
      <xdr:row>180</xdr:row>
      <xdr:rowOff>288000</xdr:rowOff>
    </xdr:to>
    <xdr:sp macro="" textlink="">
      <xdr:nvSpPr>
        <xdr:cNvPr id="164" name="円/楕円 469"/>
        <xdr:cNvSpPr/>
      </xdr:nvSpPr>
      <xdr:spPr bwMode="auto">
        <a:xfrm>
          <a:off x="7658100" y="540448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70</xdr:col>
      <xdr:colOff>0</xdr:colOff>
      <xdr:row>180</xdr:row>
      <xdr:rowOff>0</xdr:rowOff>
    </xdr:from>
    <xdr:to>
      <xdr:col>72</xdr:col>
      <xdr:colOff>40350</xdr:colOff>
      <xdr:row>180</xdr:row>
      <xdr:rowOff>288000</xdr:rowOff>
    </xdr:to>
    <xdr:sp macro="" textlink="">
      <xdr:nvSpPr>
        <xdr:cNvPr id="165" name="円/楕円 469"/>
        <xdr:cNvSpPr/>
      </xdr:nvSpPr>
      <xdr:spPr bwMode="auto">
        <a:xfrm>
          <a:off x="8001000" y="54044850"/>
          <a:ext cx="268950" cy="2880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84</xdr:col>
      <xdr:colOff>47625</xdr:colOff>
      <xdr:row>12</xdr:row>
      <xdr:rowOff>66675</xdr:rowOff>
    </xdr:from>
    <xdr:to>
      <xdr:col>87</xdr:col>
      <xdr:colOff>19050</xdr:colOff>
      <xdr:row>14</xdr:row>
      <xdr:rowOff>68925</xdr:rowOff>
    </xdr:to>
    <xdr:sp macro="" textlink="">
      <xdr:nvSpPr>
        <xdr:cNvPr id="166" name="円/楕円 469"/>
        <xdr:cNvSpPr/>
      </xdr:nvSpPr>
      <xdr:spPr bwMode="auto">
        <a:xfrm>
          <a:off x="9648825" y="4105275"/>
          <a:ext cx="314325" cy="4404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57150</xdr:colOff>
      <xdr:row>14</xdr:row>
      <xdr:rowOff>95250</xdr:rowOff>
    </xdr:from>
    <xdr:to>
      <xdr:col>70</xdr:col>
      <xdr:colOff>28575</xdr:colOff>
      <xdr:row>22</xdr:row>
      <xdr:rowOff>0</xdr:rowOff>
    </xdr:to>
    <xdr:sp macro="" textlink="">
      <xdr:nvSpPr>
        <xdr:cNvPr id="167" name="円/楕円 469"/>
        <xdr:cNvSpPr/>
      </xdr:nvSpPr>
      <xdr:spPr bwMode="auto">
        <a:xfrm>
          <a:off x="7715250" y="4572000"/>
          <a:ext cx="314325" cy="137160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87</xdr:col>
      <xdr:colOff>38100</xdr:colOff>
      <xdr:row>22</xdr:row>
      <xdr:rowOff>142875</xdr:rowOff>
    </xdr:from>
    <xdr:to>
      <xdr:col>90</xdr:col>
      <xdr:colOff>9525</xdr:colOff>
      <xdr:row>23</xdr:row>
      <xdr:rowOff>268950</xdr:rowOff>
    </xdr:to>
    <xdr:sp macro="" textlink="">
      <xdr:nvSpPr>
        <xdr:cNvPr id="168" name="円/楕円 469"/>
        <xdr:cNvSpPr/>
      </xdr:nvSpPr>
      <xdr:spPr bwMode="auto">
        <a:xfrm>
          <a:off x="9982200" y="6000750"/>
          <a:ext cx="314325" cy="2689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84</xdr:col>
      <xdr:colOff>95250</xdr:colOff>
      <xdr:row>24</xdr:row>
      <xdr:rowOff>9525</xdr:rowOff>
    </xdr:from>
    <xdr:to>
      <xdr:col>87</xdr:col>
      <xdr:colOff>66675</xdr:colOff>
      <xdr:row>26</xdr:row>
      <xdr:rowOff>11775</xdr:rowOff>
    </xdr:to>
    <xdr:sp macro="" textlink="">
      <xdr:nvSpPr>
        <xdr:cNvPr id="169" name="円/楕円 469"/>
        <xdr:cNvSpPr/>
      </xdr:nvSpPr>
      <xdr:spPr bwMode="auto">
        <a:xfrm>
          <a:off x="9696450" y="6410325"/>
          <a:ext cx="314325" cy="4594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95250</xdr:colOff>
      <xdr:row>26</xdr:row>
      <xdr:rowOff>76200</xdr:rowOff>
    </xdr:from>
    <xdr:to>
      <xdr:col>70</xdr:col>
      <xdr:colOff>66675</xdr:colOff>
      <xdr:row>28</xdr:row>
      <xdr:rowOff>126075</xdr:rowOff>
    </xdr:to>
    <xdr:sp macro="" textlink="">
      <xdr:nvSpPr>
        <xdr:cNvPr id="170" name="円/楕円 469"/>
        <xdr:cNvSpPr/>
      </xdr:nvSpPr>
      <xdr:spPr bwMode="auto">
        <a:xfrm>
          <a:off x="7753350" y="6934200"/>
          <a:ext cx="314325" cy="764250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95250</xdr:colOff>
      <xdr:row>29</xdr:row>
      <xdr:rowOff>114300</xdr:rowOff>
    </xdr:from>
    <xdr:to>
      <xdr:col>70</xdr:col>
      <xdr:colOff>66675</xdr:colOff>
      <xdr:row>30</xdr:row>
      <xdr:rowOff>164175</xdr:rowOff>
    </xdr:to>
    <xdr:sp macro="" textlink="">
      <xdr:nvSpPr>
        <xdr:cNvPr id="171" name="円/楕円 469"/>
        <xdr:cNvSpPr/>
      </xdr:nvSpPr>
      <xdr:spPr bwMode="auto">
        <a:xfrm>
          <a:off x="7753350" y="7810500"/>
          <a:ext cx="314325" cy="22132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67</xdr:col>
      <xdr:colOff>57150</xdr:colOff>
      <xdr:row>41</xdr:row>
      <xdr:rowOff>104775</xdr:rowOff>
    </xdr:from>
    <xdr:to>
      <xdr:col>70</xdr:col>
      <xdr:colOff>28575</xdr:colOff>
      <xdr:row>42</xdr:row>
      <xdr:rowOff>0</xdr:rowOff>
    </xdr:to>
    <xdr:sp macro="" textlink="">
      <xdr:nvSpPr>
        <xdr:cNvPr id="172" name="円/楕円 469"/>
        <xdr:cNvSpPr/>
      </xdr:nvSpPr>
      <xdr:spPr bwMode="auto">
        <a:xfrm>
          <a:off x="7715250" y="10744200"/>
          <a:ext cx="314325" cy="2952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oneCellAnchor>
    <xdr:from>
      <xdr:col>45</xdr:col>
      <xdr:colOff>114300</xdr:colOff>
      <xdr:row>167</xdr:row>
      <xdr:rowOff>0</xdr:rowOff>
    </xdr:from>
    <xdr:ext cx="66675" cy="38100"/>
    <xdr:sp macro="" textlink="">
      <xdr:nvSpPr>
        <xdr:cNvPr id="173" name="Text Box 80"/>
        <xdr:cNvSpPr txBox="1">
          <a:spLocks noChangeArrowheads="1"/>
        </xdr:cNvSpPr>
      </xdr:nvSpPr>
      <xdr:spPr bwMode="auto">
        <a:xfrm>
          <a:off x="5257800" y="500824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45</xdr:col>
      <xdr:colOff>114300</xdr:colOff>
      <xdr:row>167</xdr:row>
      <xdr:rowOff>0</xdr:rowOff>
    </xdr:from>
    <xdr:ext cx="66675" cy="38100"/>
    <xdr:sp macro="" textlink="">
      <xdr:nvSpPr>
        <xdr:cNvPr id="174" name="Text Box 80"/>
        <xdr:cNvSpPr txBox="1">
          <a:spLocks noChangeArrowheads="1"/>
        </xdr:cNvSpPr>
      </xdr:nvSpPr>
      <xdr:spPr bwMode="auto">
        <a:xfrm>
          <a:off x="5257800" y="500824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D7D"/>
  </sheetPr>
  <dimension ref="A1:BW155"/>
  <sheetViews>
    <sheetView showGridLines="0" tabSelected="1" view="pageBreakPreview" zoomScaleNormal="100" zoomScaleSheetLayoutView="100" workbookViewId="0">
      <selection activeCell="W7" sqref="W7:AN7"/>
    </sheetView>
  </sheetViews>
  <sheetFormatPr defaultColWidth="1.625" defaultRowHeight="15"/>
  <cols>
    <col min="1" max="3" width="1.625" style="167" customWidth="1"/>
    <col min="4" max="4" width="2.125" style="167" customWidth="1"/>
    <col min="5" max="5" width="1.625" style="167" customWidth="1"/>
    <col min="6" max="7" width="1.625" style="167"/>
    <col min="8" max="12" width="1.75" style="167" customWidth="1"/>
    <col min="13" max="25" width="1.625" style="167"/>
    <col min="26" max="30" width="1.5" style="167" customWidth="1"/>
    <col min="31" max="33" width="1.625" style="167"/>
    <col min="34" max="34" width="1.625" style="167" customWidth="1"/>
    <col min="35" max="41" width="1.625" style="167"/>
    <col min="42" max="42" width="2.375" style="167" bestFit="1" customWidth="1"/>
    <col min="43" max="47" width="1.625" style="167"/>
    <col min="48" max="48" width="1.625" style="167" customWidth="1"/>
    <col min="49" max="52" width="1.625" style="167"/>
    <col min="53" max="53" width="2.5" style="167" customWidth="1"/>
    <col min="54" max="65" width="1.625" style="167"/>
    <col min="66" max="66" width="1.625" style="167" customWidth="1"/>
    <col min="67" max="76" width="1.625" style="167"/>
    <col min="77" max="77" width="1.375" style="167" customWidth="1"/>
    <col min="78" max="16384" width="1.625" style="167"/>
  </cols>
  <sheetData>
    <row r="1" spans="1:66" ht="16.5" customHeight="1">
      <c r="A1" s="599" t="s">
        <v>814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</row>
    <row r="2" spans="1:66" ht="9.75" customHeight="1">
      <c r="BM2" s="288"/>
    </row>
    <row r="3" spans="1:66" ht="30" customHeight="1">
      <c r="D3" s="670" t="s">
        <v>159</v>
      </c>
      <c r="E3" s="671"/>
      <c r="F3" s="671"/>
      <c r="G3" s="709"/>
      <c r="H3" s="711" t="s">
        <v>815</v>
      </c>
      <c r="I3" s="712"/>
      <c r="J3" s="715" t="s">
        <v>1028</v>
      </c>
      <c r="K3" s="716"/>
      <c r="L3" s="716"/>
      <c r="M3" s="716"/>
      <c r="N3" s="716"/>
      <c r="O3" s="716"/>
      <c r="P3" s="716"/>
      <c r="Q3" s="716"/>
      <c r="R3" s="716"/>
      <c r="S3" s="717"/>
      <c r="T3" s="720" t="s">
        <v>140</v>
      </c>
      <c r="U3" s="721"/>
      <c r="V3" s="721"/>
      <c r="W3" s="721"/>
      <c r="X3" s="721"/>
      <c r="Y3" s="611"/>
      <c r="Z3" s="611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1"/>
      <c r="AL3" s="611"/>
      <c r="AM3" s="611"/>
      <c r="AN3" s="611"/>
      <c r="AO3" s="611"/>
      <c r="AP3" s="611"/>
      <c r="AQ3" s="611"/>
      <c r="AR3" s="611"/>
      <c r="AS3" s="611"/>
      <c r="AT3" s="611"/>
      <c r="AU3" s="611"/>
      <c r="AV3" s="611"/>
      <c r="AW3" s="611"/>
      <c r="AX3" s="611"/>
      <c r="AY3" s="611"/>
      <c r="AZ3" s="611"/>
      <c r="BA3" s="611"/>
      <c r="BB3" s="611"/>
      <c r="BC3" s="611"/>
      <c r="BD3" s="611"/>
      <c r="BE3" s="611"/>
      <c r="BF3" s="611"/>
      <c r="BG3" s="611"/>
      <c r="BH3" s="611"/>
      <c r="BI3" s="611"/>
      <c r="BJ3" s="638"/>
    </row>
    <row r="4" spans="1:66" ht="45" customHeight="1">
      <c r="D4" s="672"/>
      <c r="E4" s="673"/>
      <c r="F4" s="673"/>
      <c r="G4" s="674"/>
      <c r="H4" s="713"/>
      <c r="I4" s="714"/>
      <c r="J4" s="718"/>
      <c r="K4" s="718"/>
      <c r="L4" s="718"/>
      <c r="M4" s="718"/>
      <c r="N4" s="718"/>
      <c r="O4" s="718"/>
      <c r="P4" s="718"/>
      <c r="Q4" s="718"/>
      <c r="R4" s="718"/>
      <c r="S4" s="719"/>
      <c r="T4" s="639" t="s">
        <v>131</v>
      </c>
      <c r="U4" s="559"/>
      <c r="V4" s="559"/>
      <c r="W4" s="559"/>
      <c r="X4" s="559"/>
      <c r="Y4" s="642"/>
      <c r="Z4" s="642"/>
      <c r="AA4" s="642"/>
      <c r="AB4" s="642"/>
      <c r="AC4" s="642"/>
      <c r="AD4" s="642"/>
      <c r="AE4" s="642"/>
      <c r="AF4" s="642"/>
      <c r="AG4" s="642"/>
      <c r="AH4" s="642"/>
      <c r="AI4" s="642"/>
      <c r="AJ4" s="642"/>
      <c r="AK4" s="642"/>
      <c r="AL4" s="642"/>
      <c r="AM4" s="642"/>
      <c r="AN4" s="642"/>
      <c r="AO4" s="642"/>
      <c r="AP4" s="642"/>
      <c r="AQ4" s="642"/>
      <c r="AR4" s="642"/>
      <c r="AS4" s="642"/>
      <c r="AT4" s="642"/>
      <c r="AU4" s="642"/>
      <c r="AV4" s="642"/>
      <c r="AW4" s="650"/>
      <c r="AX4" s="650"/>
      <c r="AY4" s="650"/>
      <c r="AZ4" s="650"/>
      <c r="BA4" s="642"/>
      <c r="BB4" s="642"/>
      <c r="BC4" s="642"/>
      <c r="BD4" s="642"/>
      <c r="BE4" s="642"/>
      <c r="BF4" s="642"/>
      <c r="BG4" s="642"/>
      <c r="BH4" s="642"/>
      <c r="BI4" s="642"/>
      <c r="BJ4" s="643"/>
    </row>
    <row r="5" spans="1:66" ht="22.5" customHeight="1">
      <c r="D5" s="672"/>
      <c r="E5" s="673"/>
      <c r="F5" s="673"/>
      <c r="G5" s="674"/>
      <c r="H5" s="711" t="s">
        <v>816</v>
      </c>
      <c r="I5" s="712"/>
      <c r="J5" s="724" t="s">
        <v>1029</v>
      </c>
      <c r="K5" s="725"/>
      <c r="L5" s="725"/>
      <c r="M5" s="725"/>
      <c r="N5" s="725"/>
      <c r="O5" s="725"/>
      <c r="P5" s="725"/>
      <c r="Q5" s="725"/>
      <c r="R5" s="725"/>
      <c r="S5" s="726"/>
      <c r="T5" s="601" t="s">
        <v>126</v>
      </c>
      <c r="U5" s="602"/>
      <c r="V5" s="603"/>
      <c r="W5" s="603"/>
      <c r="X5" s="603"/>
      <c r="Y5" s="603"/>
      <c r="Z5" s="603"/>
      <c r="AA5" s="602" t="s">
        <v>125</v>
      </c>
      <c r="AB5" s="602"/>
      <c r="AC5" s="602"/>
      <c r="AD5" s="603"/>
      <c r="AE5" s="603"/>
      <c r="AF5" s="603"/>
      <c r="AG5" s="603"/>
      <c r="AH5" s="603"/>
      <c r="AI5" s="603"/>
      <c r="AJ5" s="617" t="s">
        <v>124</v>
      </c>
      <c r="AK5" s="617"/>
      <c r="AL5" s="617"/>
      <c r="AM5" s="617"/>
      <c r="AN5" s="576"/>
      <c r="AO5" s="576"/>
      <c r="AP5" s="576"/>
      <c r="AQ5" s="576"/>
      <c r="AR5" s="576"/>
      <c r="AS5" s="576"/>
      <c r="AT5" s="576"/>
      <c r="AU5" s="576"/>
      <c r="AV5" s="576"/>
      <c r="AW5" s="617" t="s">
        <v>123</v>
      </c>
      <c r="AX5" s="617"/>
      <c r="AY5" s="617"/>
      <c r="AZ5" s="617"/>
      <c r="BA5" s="576"/>
      <c r="BB5" s="576"/>
      <c r="BC5" s="576"/>
      <c r="BD5" s="576"/>
      <c r="BE5" s="576"/>
      <c r="BF5" s="576"/>
      <c r="BG5" s="576"/>
      <c r="BH5" s="576"/>
      <c r="BI5" s="576"/>
      <c r="BJ5" s="577"/>
    </row>
    <row r="6" spans="1:66" ht="30" customHeight="1">
      <c r="D6" s="672"/>
      <c r="E6" s="673"/>
      <c r="F6" s="673"/>
      <c r="G6" s="674"/>
      <c r="H6" s="722"/>
      <c r="I6" s="723"/>
      <c r="J6" s="727"/>
      <c r="K6" s="727"/>
      <c r="L6" s="727"/>
      <c r="M6" s="727"/>
      <c r="N6" s="727"/>
      <c r="O6" s="727"/>
      <c r="P6" s="727"/>
      <c r="Q6" s="727"/>
      <c r="R6" s="727"/>
      <c r="S6" s="728"/>
      <c r="T6" s="618"/>
      <c r="U6" s="619"/>
      <c r="V6" s="619"/>
      <c r="W6" s="619"/>
      <c r="X6" s="619"/>
      <c r="Y6" s="619"/>
      <c r="Z6" s="619"/>
      <c r="AA6" s="619"/>
      <c r="AB6" s="619"/>
      <c r="AC6" s="619"/>
      <c r="AD6" s="619"/>
      <c r="AE6" s="619"/>
      <c r="AF6" s="619"/>
      <c r="AG6" s="619"/>
      <c r="AH6" s="619"/>
      <c r="AI6" s="619"/>
      <c r="AJ6" s="619"/>
      <c r="AK6" s="619"/>
      <c r="AL6" s="619"/>
      <c r="AM6" s="619"/>
      <c r="AN6" s="619"/>
      <c r="AO6" s="619"/>
      <c r="AP6" s="619"/>
      <c r="AQ6" s="619"/>
      <c r="AR6" s="619"/>
      <c r="AS6" s="619"/>
      <c r="AT6" s="619"/>
      <c r="AU6" s="619"/>
      <c r="AV6" s="619"/>
      <c r="AW6" s="619"/>
      <c r="AX6" s="619"/>
      <c r="AY6" s="619"/>
      <c r="AZ6" s="619"/>
      <c r="BA6" s="619"/>
      <c r="BB6" s="619"/>
      <c r="BC6" s="619"/>
      <c r="BD6" s="619"/>
      <c r="BE6" s="619"/>
      <c r="BF6" s="619"/>
      <c r="BG6" s="619"/>
      <c r="BH6" s="619"/>
      <c r="BI6" s="619"/>
      <c r="BJ6" s="620"/>
    </row>
    <row r="7" spans="1:66" ht="22.5" customHeight="1">
      <c r="D7" s="672"/>
      <c r="E7" s="673"/>
      <c r="F7" s="673"/>
      <c r="G7" s="674"/>
      <c r="H7" s="722"/>
      <c r="I7" s="723"/>
      <c r="J7" s="727"/>
      <c r="K7" s="727"/>
      <c r="L7" s="727"/>
      <c r="M7" s="727"/>
      <c r="N7" s="727"/>
      <c r="O7" s="727"/>
      <c r="P7" s="727"/>
      <c r="Q7" s="727"/>
      <c r="R7" s="727"/>
      <c r="S7" s="728"/>
      <c r="T7" s="731" t="s">
        <v>122</v>
      </c>
      <c r="U7" s="731"/>
      <c r="V7" s="731"/>
      <c r="W7" s="732"/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3"/>
      <c r="AL7" s="733"/>
      <c r="AM7" s="733"/>
      <c r="AN7" s="734"/>
      <c r="AO7" s="623" t="s">
        <v>121</v>
      </c>
      <c r="AP7" s="624"/>
      <c r="AQ7" s="624"/>
      <c r="AR7" s="625"/>
      <c r="AS7" s="582"/>
      <c r="AT7" s="583"/>
      <c r="AU7" s="583"/>
      <c r="AV7" s="583"/>
      <c r="AW7" s="583"/>
      <c r="AX7" s="583"/>
      <c r="AY7" s="583"/>
      <c r="AZ7" s="583"/>
      <c r="BA7" s="583"/>
      <c r="BB7" s="583"/>
      <c r="BC7" s="583"/>
      <c r="BD7" s="583"/>
      <c r="BE7" s="583"/>
      <c r="BF7" s="583"/>
      <c r="BG7" s="583"/>
      <c r="BH7" s="583"/>
      <c r="BI7" s="583"/>
      <c r="BJ7" s="584"/>
    </row>
    <row r="8" spans="1:66" ht="18.75" customHeight="1">
      <c r="D8" s="672"/>
      <c r="E8" s="673"/>
      <c r="F8" s="673"/>
      <c r="G8" s="674"/>
      <c r="H8" s="722"/>
      <c r="I8" s="723"/>
      <c r="J8" s="727"/>
      <c r="K8" s="727"/>
      <c r="L8" s="727"/>
      <c r="M8" s="727"/>
      <c r="N8" s="727"/>
      <c r="O8" s="727"/>
      <c r="P8" s="727"/>
      <c r="Q8" s="727"/>
      <c r="R8" s="727"/>
      <c r="S8" s="728"/>
      <c r="T8" s="687" t="s">
        <v>158</v>
      </c>
      <c r="U8" s="688"/>
      <c r="V8" s="688"/>
      <c r="W8" s="688"/>
      <c r="X8" s="688"/>
      <c r="Y8" s="688"/>
      <c r="Z8" s="689"/>
      <c r="AA8" s="693"/>
      <c r="AB8" s="694"/>
      <c r="AC8" s="694"/>
      <c r="AD8" s="694"/>
      <c r="AE8" s="694"/>
      <c r="AF8" s="694"/>
      <c r="AG8" s="694"/>
      <c r="AH8" s="694"/>
      <c r="AI8" s="694"/>
      <c r="AJ8" s="694"/>
      <c r="AK8" s="694"/>
      <c r="AL8" s="694"/>
      <c r="AM8" s="697" t="s">
        <v>157</v>
      </c>
      <c r="AN8" s="698"/>
      <c r="AO8" s="701"/>
      <c r="AP8" s="702"/>
      <c r="AQ8" s="702"/>
      <c r="AR8" s="702"/>
      <c r="AS8" s="702"/>
      <c r="AT8" s="702"/>
      <c r="AU8" s="702"/>
      <c r="AV8" s="702"/>
      <c r="AW8" s="665" t="s">
        <v>156</v>
      </c>
      <c r="AX8" s="666"/>
      <c r="AY8" s="669" t="s">
        <v>155</v>
      </c>
      <c r="AZ8" s="669"/>
      <c r="BA8" s="669"/>
      <c r="BB8" s="669"/>
      <c r="BC8" s="657"/>
      <c r="BD8" s="658"/>
      <c r="BE8" s="658"/>
      <c r="BF8" s="658"/>
      <c r="BG8" s="658"/>
      <c r="BH8" s="658"/>
      <c r="BI8" s="659" t="s">
        <v>153</v>
      </c>
      <c r="BJ8" s="660"/>
      <c r="BK8" s="1"/>
    </row>
    <row r="9" spans="1:66" ht="18.75" customHeight="1">
      <c r="D9" s="675"/>
      <c r="E9" s="710"/>
      <c r="F9" s="710"/>
      <c r="G9" s="676"/>
      <c r="H9" s="713"/>
      <c r="I9" s="714"/>
      <c r="J9" s="729"/>
      <c r="K9" s="729"/>
      <c r="L9" s="729"/>
      <c r="M9" s="729"/>
      <c r="N9" s="729"/>
      <c r="O9" s="729"/>
      <c r="P9" s="729"/>
      <c r="Q9" s="729"/>
      <c r="R9" s="729"/>
      <c r="S9" s="730"/>
      <c r="T9" s="690"/>
      <c r="U9" s="691"/>
      <c r="V9" s="691"/>
      <c r="W9" s="691"/>
      <c r="X9" s="691"/>
      <c r="Y9" s="691"/>
      <c r="Z9" s="692"/>
      <c r="AA9" s="695"/>
      <c r="AB9" s="696"/>
      <c r="AC9" s="696"/>
      <c r="AD9" s="696"/>
      <c r="AE9" s="696"/>
      <c r="AF9" s="696"/>
      <c r="AG9" s="696"/>
      <c r="AH9" s="696"/>
      <c r="AI9" s="696"/>
      <c r="AJ9" s="696"/>
      <c r="AK9" s="696"/>
      <c r="AL9" s="696"/>
      <c r="AM9" s="699"/>
      <c r="AN9" s="700"/>
      <c r="AO9" s="703"/>
      <c r="AP9" s="704"/>
      <c r="AQ9" s="704"/>
      <c r="AR9" s="704"/>
      <c r="AS9" s="704"/>
      <c r="AT9" s="704"/>
      <c r="AU9" s="704"/>
      <c r="AV9" s="704"/>
      <c r="AW9" s="667"/>
      <c r="AX9" s="668"/>
      <c r="AY9" s="661" t="s">
        <v>154</v>
      </c>
      <c r="AZ9" s="661"/>
      <c r="BA9" s="661"/>
      <c r="BB9" s="661"/>
      <c r="BC9" s="662"/>
      <c r="BD9" s="663"/>
      <c r="BE9" s="663"/>
      <c r="BF9" s="663"/>
      <c r="BG9" s="663"/>
      <c r="BH9" s="663"/>
      <c r="BI9" s="624" t="s">
        <v>153</v>
      </c>
      <c r="BJ9" s="664"/>
      <c r="BK9" s="1"/>
    </row>
    <row r="10" spans="1:66" ht="15" customHeight="1"/>
    <row r="11" spans="1:66" ht="17.100000000000001" customHeight="1">
      <c r="D11" s="670" t="s">
        <v>817</v>
      </c>
      <c r="E11" s="671"/>
      <c r="F11" s="677"/>
      <c r="G11" s="678"/>
      <c r="H11" s="683" t="s">
        <v>818</v>
      </c>
      <c r="I11" s="683"/>
      <c r="J11" s="537" t="s">
        <v>152</v>
      </c>
      <c r="K11" s="537"/>
      <c r="L11" s="537"/>
      <c r="M11" s="537"/>
      <c r="N11" s="537"/>
      <c r="O11" s="537"/>
      <c r="P11" s="537"/>
      <c r="Q11" s="537"/>
      <c r="R11" s="537"/>
      <c r="S11" s="537"/>
      <c r="T11" s="686" t="s">
        <v>151</v>
      </c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 t="s">
        <v>150</v>
      </c>
      <c r="AF11" s="651"/>
      <c r="AG11" s="651"/>
      <c r="AH11" s="651"/>
      <c r="AI11" s="651"/>
      <c r="AJ11" s="651"/>
      <c r="AK11" s="651"/>
      <c r="AL11" s="651"/>
      <c r="AM11" s="651"/>
      <c r="AN11" s="651"/>
      <c r="AO11" s="651"/>
      <c r="AP11" s="651" t="s">
        <v>149</v>
      </c>
      <c r="AQ11" s="651"/>
      <c r="AR11" s="651"/>
      <c r="AS11" s="651"/>
      <c r="AT11" s="651"/>
      <c r="AU11" s="651"/>
      <c r="AV11" s="651"/>
      <c r="AW11" s="651"/>
      <c r="AX11" s="651" t="s">
        <v>148</v>
      </c>
      <c r="AY11" s="651"/>
      <c r="AZ11" s="651"/>
      <c r="BA11" s="651"/>
      <c r="BB11" s="651"/>
      <c r="BC11" s="651"/>
      <c r="BD11" s="651"/>
      <c r="BE11" s="651"/>
      <c r="BF11" s="651"/>
      <c r="BG11" s="651"/>
      <c r="BH11" s="651"/>
      <c r="BI11" s="651"/>
      <c r="BJ11" s="652"/>
    </row>
    <row r="12" spans="1:66" ht="17.100000000000001" customHeight="1">
      <c r="D12" s="672"/>
      <c r="E12" s="673"/>
      <c r="F12" s="679"/>
      <c r="G12" s="680"/>
      <c r="H12" s="684"/>
      <c r="I12" s="684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653" t="s">
        <v>147</v>
      </c>
      <c r="U12" s="654"/>
      <c r="V12" s="654"/>
      <c r="W12" s="654"/>
      <c r="X12" s="654"/>
      <c r="Y12" s="654"/>
      <c r="Z12" s="654"/>
      <c r="AA12" s="654"/>
      <c r="AB12" s="654"/>
      <c r="AC12" s="654"/>
      <c r="AD12" s="654"/>
      <c r="AE12" s="654" t="s">
        <v>146</v>
      </c>
      <c r="AF12" s="654"/>
      <c r="AG12" s="654"/>
      <c r="AH12" s="654"/>
      <c r="AI12" s="654"/>
      <c r="AJ12" s="654"/>
      <c r="AK12" s="654"/>
      <c r="AL12" s="654"/>
      <c r="AM12" s="654"/>
      <c r="AN12" s="654"/>
      <c r="AO12" s="654"/>
      <c r="AP12" s="655" t="s">
        <v>145</v>
      </c>
      <c r="AQ12" s="655"/>
      <c r="AR12" s="655"/>
      <c r="AS12" s="655"/>
      <c r="AT12" s="655"/>
      <c r="AU12" s="655"/>
      <c r="AV12" s="655"/>
      <c r="AW12" s="261"/>
      <c r="AX12" s="655" t="s">
        <v>144</v>
      </c>
      <c r="AY12" s="655"/>
      <c r="AZ12" s="655"/>
      <c r="BA12" s="655"/>
      <c r="BB12" s="655"/>
      <c r="BC12" s="655"/>
      <c r="BD12" s="655"/>
      <c r="BE12" s="655"/>
      <c r="BF12" s="655"/>
      <c r="BG12" s="655"/>
      <c r="BH12" s="655"/>
      <c r="BI12" s="655"/>
      <c r="BJ12" s="656"/>
    </row>
    <row r="13" spans="1:66" ht="17.100000000000001" customHeight="1">
      <c r="D13" s="672"/>
      <c r="E13" s="673"/>
      <c r="F13" s="681"/>
      <c r="G13" s="682"/>
      <c r="H13" s="685"/>
      <c r="I13" s="685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705" t="s">
        <v>143</v>
      </c>
      <c r="U13" s="706"/>
      <c r="V13" s="706"/>
      <c r="W13" s="706"/>
      <c r="X13" s="706"/>
      <c r="Y13" s="706"/>
      <c r="Z13" s="706"/>
      <c r="AA13" s="706"/>
      <c r="AB13" s="706"/>
      <c r="AC13" s="706"/>
      <c r="AD13" s="706"/>
      <c r="AE13" s="706" t="s">
        <v>868</v>
      </c>
      <c r="AF13" s="706"/>
      <c r="AG13" s="706"/>
      <c r="AH13" s="706"/>
      <c r="AI13" s="706"/>
      <c r="AJ13" s="706"/>
      <c r="AK13" s="706"/>
      <c r="AL13" s="706"/>
      <c r="AM13" s="706"/>
      <c r="AN13" s="706"/>
      <c r="AO13" s="706"/>
      <c r="AP13" s="706"/>
      <c r="AQ13" s="706"/>
      <c r="AR13" s="706"/>
      <c r="AS13" s="706"/>
      <c r="AT13" s="706"/>
      <c r="AU13" s="706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62"/>
    </row>
    <row r="14" spans="1:66" ht="22.5" customHeight="1">
      <c r="D14" s="672"/>
      <c r="E14" s="674"/>
      <c r="F14" s="1725" t="s">
        <v>1030</v>
      </c>
      <c r="G14" s="1726"/>
      <c r="H14" s="1726"/>
      <c r="I14" s="540"/>
      <c r="J14" s="707" t="s">
        <v>136</v>
      </c>
      <c r="K14" s="629"/>
      <c r="L14" s="632" t="s">
        <v>131</v>
      </c>
      <c r="M14" s="632"/>
      <c r="N14" s="632"/>
      <c r="O14" s="632"/>
      <c r="P14" s="632"/>
      <c r="Q14" s="632"/>
      <c r="R14" s="632"/>
      <c r="S14" s="633"/>
      <c r="T14" s="648" t="s">
        <v>140</v>
      </c>
      <c r="U14" s="649"/>
      <c r="V14" s="649"/>
      <c r="W14" s="649"/>
      <c r="X14" s="649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611"/>
      <c r="AT14" s="611"/>
      <c r="AU14" s="611"/>
      <c r="AV14" s="611"/>
      <c r="AW14" s="611"/>
      <c r="AX14" s="611"/>
      <c r="AY14" s="611"/>
      <c r="AZ14" s="611"/>
      <c r="BA14" s="611"/>
      <c r="BB14" s="611"/>
      <c r="BC14" s="611"/>
      <c r="BD14" s="611"/>
      <c r="BE14" s="611"/>
      <c r="BF14" s="611"/>
      <c r="BG14" s="611"/>
      <c r="BH14" s="611"/>
      <c r="BI14" s="611"/>
      <c r="BJ14" s="638"/>
    </row>
    <row r="15" spans="1:66" ht="30" customHeight="1">
      <c r="D15" s="672"/>
      <c r="E15" s="674"/>
      <c r="F15" s="541"/>
      <c r="G15" s="1727"/>
      <c r="H15" s="1727"/>
      <c r="I15" s="542"/>
      <c r="J15" s="630"/>
      <c r="K15" s="631"/>
      <c r="L15" s="559"/>
      <c r="M15" s="559"/>
      <c r="N15" s="559"/>
      <c r="O15" s="559"/>
      <c r="P15" s="559"/>
      <c r="Q15" s="559"/>
      <c r="R15" s="559"/>
      <c r="S15" s="634"/>
      <c r="T15" s="639" t="s">
        <v>131</v>
      </c>
      <c r="U15" s="559"/>
      <c r="V15" s="559"/>
      <c r="W15" s="559"/>
      <c r="X15" s="559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2"/>
      <c r="AU15" s="642"/>
      <c r="AV15" s="642"/>
      <c r="AW15" s="650"/>
      <c r="AX15" s="650"/>
      <c r="AY15" s="650"/>
      <c r="AZ15" s="650"/>
      <c r="BA15" s="642"/>
      <c r="BB15" s="642"/>
      <c r="BC15" s="642"/>
      <c r="BD15" s="642"/>
      <c r="BE15" s="642"/>
      <c r="BF15" s="642"/>
      <c r="BG15" s="642"/>
      <c r="BH15" s="642"/>
      <c r="BI15" s="642"/>
      <c r="BJ15" s="643"/>
    </row>
    <row r="16" spans="1:66" ht="22.5" customHeight="1">
      <c r="D16" s="672"/>
      <c r="E16" s="674"/>
      <c r="F16" s="541"/>
      <c r="G16" s="1727"/>
      <c r="H16" s="1727"/>
      <c r="I16" s="542"/>
      <c r="J16" s="707" t="s">
        <v>135</v>
      </c>
      <c r="K16" s="629"/>
      <c r="L16" s="632" t="s">
        <v>127</v>
      </c>
      <c r="M16" s="632"/>
      <c r="N16" s="632"/>
      <c r="O16" s="632"/>
      <c r="P16" s="632"/>
      <c r="Q16" s="632"/>
      <c r="R16" s="632"/>
      <c r="S16" s="633"/>
      <c r="T16" s="601" t="s">
        <v>126</v>
      </c>
      <c r="U16" s="602"/>
      <c r="V16" s="603"/>
      <c r="W16" s="603"/>
      <c r="X16" s="603"/>
      <c r="Y16" s="603"/>
      <c r="Z16" s="603"/>
      <c r="AA16" s="602" t="s">
        <v>125</v>
      </c>
      <c r="AB16" s="602"/>
      <c r="AC16" s="602"/>
      <c r="AD16" s="603"/>
      <c r="AE16" s="603"/>
      <c r="AF16" s="603"/>
      <c r="AG16" s="603"/>
      <c r="AH16" s="603"/>
      <c r="AI16" s="603"/>
      <c r="AJ16" s="617" t="s">
        <v>124</v>
      </c>
      <c r="AK16" s="617"/>
      <c r="AL16" s="617"/>
      <c r="AM16" s="617"/>
      <c r="AN16" s="576"/>
      <c r="AO16" s="576"/>
      <c r="AP16" s="576"/>
      <c r="AQ16" s="576"/>
      <c r="AR16" s="576"/>
      <c r="AS16" s="576"/>
      <c r="AT16" s="576"/>
      <c r="AU16" s="576"/>
      <c r="AV16" s="576"/>
      <c r="AW16" s="617" t="s">
        <v>123</v>
      </c>
      <c r="AX16" s="617"/>
      <c r="AY16" s="617"/>
      <c r="AZ16" s="617"/>
      <c r="BA16" s="576"/>
      <c r="BB16" s="576"/>
      <c r="BC16" s="576"/>
      <c r="BD16" s="576"/>
      <c r="BE16" s="576"/>
      <c r="BF16" s="576"/>
      <c r="BG16" s="576"/>
      <c r="BH16" s="576"/>
      <c r="BI16" s="576"/>
      <c r="BJ16" s="577"/>
    </row>
    <row r="17" spans="4:62" ht="30" customHeight="1">
      <c r="D17" s="672"/>
      <c r="E17" s="674"/>
      <c r="F17" s="541"/>
      <c r="G17" s="1727"/>
      <c r="H17" s="1727"/>
      <c r="I17" s="542"/>
      <c r="J17" s="644"/>
      <c r="K17" s="645"/>
      <c r="L17" s="646"/>
      <c r="M17" s="646"/>
      <c r="N17" s="646"/>
      <c r="O17" s="646"/>
      <c r="P17" s="646"/>
      <c r="Q17" s="646"/>
      <c r="R17" s="646"/>
      <c r="S17" s="647"/>
      <c r="T17" s="618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9"/>
      <c r="AI17" s="619"/>
      <c r="AJ17" s="619"/>
      <c r="AK17" s="619"/>
      <c r="AL17" s="619"/>
      <c r="AM17" s="619"/>
      <c r="AN17" s="619"/>
      <c r="AO17" s="619"/>
      <c r="AP17" s="619"/>
      <c r="AQ17" s="619"/>
      <c r="AR17" s="619"/>
      <c r="AS17" s="619"/>
      <c r="AT17" s="619"/>
      <c r="AU17" s="619"/>
      <c r="AV17" s="619"/>
      <c r="AW17" s="619"/>
      <c r="AX17" s="619"/>
      <c r="AY17" s="619"/>
      <c r="AZ17" s="619"/>
      <c r="BA17" s="619"/>
      <c r="BB17" s="619"/>
      <c r="BC17" s="619"/>
      <c r="BD17" s="619"/>
      <c r="BE17" s="619"/>
      <c r="BF17" s="619"/>
      <c r="BG17" s="619"/>
      <c r="BH17" s="619"/>
      <c r="BI17" s="619"/>
      <c r="BJ17" s="620"/>
    </row>
    <row r="18" spans="4:62" ht="22.5" customHeight="1">
      <c r="D18" s="672"/>
      <c r="E18" s="674"/>
      <c r="F18" s="541"/>
      <c r="G18" s="1727"/>
      <c r="H18" s="1727"/>
      <c r="I18" s="542"/>
      <c r="J18" s="630"/>
      <c r="K18" s="631"/>
      <c r="L18" s="559"/>
      <c r="M18" s="559"/>
      <c r="N18" s="559"/>
      <c r="O18" s="559"/>
      <c r="P18" s="559"/>
      <c r="Q18" s="559"/>
      <c r="R18" s="559"/>
      <c r="S18" s="634"/>
      <c r="T18" s="621" t="s">
        <v>122</v>
      </c>
      <c r="U18" s="621"/>
      <c r="V18" s="621"/>
      <c r="W18" s="582"/>
      <c r="X18" s="583"/>
      <c r="Y18" s="583"/>
      <c r="Z18" s="583"/>
      <c r="AA18" s="583"/>
      <c r="AB18" s="583"/>
      <c r="AC18" s="583"/>
      <c r="AD18" s="583"/>
      <c r="AE18" s="583"/>
      <c r="AF18" s="583"/>
      <c r="AG18" s="583"/>
      <c r="AH18" s="583"/>
      <c r="AI18" s="583"/>
      <c r="AJ18" s="583"/>
      <c r="AK18" s="583"/>
      <c r="AL18" s="583"/>
      <c r="AM18" s="583"/>
      <c r="AN18" s="583"/>
      <c r="AO18" s="622"/>
      <c r="AP18" s="623" t="s">
        <v>121</v>
      </c>
      <c r="AQ18" s="624"/>
      <c r="AR18" s="625"/>
      <c r="AS18" s="582"/>
      <c r="AT18" s="583"/>
      <c r="AU18" s="583"/>
      <c r="AV18" s="583"/>
      <c r="AW18" s="583"/>
      <c r="AX18" s="583"/>
      <c r="AY18" s="583"/>
      <c r="AZ18" s="583"/>
      <c r="BA18" s="583"/>
      <c r="BB18" s="583"/>
      <c r="BC18" s="583"/>
      <c r="BD18" s="583"/>
      <c r="BE18" s="583"/>
      <c r="BF18" s="583"/>
      <c r="BG18" s="583"/>
      <c r="BH18" s="583"/>
      <c r="BI18" s="583"/>
      <c r="BJ18" s="584"/>
    </row>
    <row r="19" spans="4:62" ht="22.5" customHeight="1">
      <c r="D19" s="672"/>
      <c r="E19" s="674"/>
      <c r="F19" s="541"/>
      <c r="G19" s="1727"/>
      <c r="H19" s="1727"/>
      <c r="I19" s="542"/>
      <c r="J19" s="628" t="s">
        <v>142</v>
      </c>
      <c r="K19" s="629"/>
      <c r="L19" s="632" t="s">
        <v>137</v>
      </c>
      <c r="M19" s="632"/>
      <c r="N19" s="632"/>
      <c r="O19" s="632"/>
      <c r="P19" s="632"/>
      <c r="Q19" s="632"/>
      <c r="R19" s="632"/>
      <c r="S19" s="633"/>
      <c r="T19" s="607" t="s">
        <v>130</v>
      </c>
      <c r="U19" s="608"/>
      <c r="V19" s="608"/>
      <c r="W19" s="608"/>
      <c r="X19" s="608"/>
      <c r="Y19" s="609"/>
      <c r="Z19" s="610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1"/>
      <c r="AO19" s="612"/>
      <c r="AP19" s="613" t="s">
        <v>129</v>
      </c>
      <c r="AQ19" s="614"/>
      <c r="AR19" s="614"/>
      <c r="AS19" s="614"/>
      <c r="AT19" s="614"/>
      <c r="AU19" s="615"/>
      <c r="AV19" s="590"/>
      <c r="AW19" s="474"/>
      <c r="AX19" s="474"/>
      <c r="AY19" s="474"/>
      <c r="AZ19" s="474"/>
      <c r="BA19" s="474"/>
      <c r="BB19" s="474"/>
      <c r="BC19" s="474"/>
      <c r="BD19" s="474"/>
      <c r="BE19" s="474"/>
      <c r="BF19" s="474"/>
      <c r="BG19" s="474"/>
      <c r="BH19" s="474"/>
      <c r="BI19" s="474"/>
      <c r="BJ19" s="591"/>
    </row>
    <row r="20" spans="4:62" ht="30" customHeight="1">
      <c r="D20" s="672"/>
      <c r="E20" s="674"/>
      <c r="F20" s="543"/>
      <c r="G20" s="1728"/>
      <c r="H20" s="1728"/>
      <c r="I20" s="544"/>
      <c r="J20" s="630"/>
      <c r="K20" s="631"/>
      <c r="L20" s="559"/>
      <c r="M20" s="559"/>
      <c r="N20" s="559"/>
      <c r="O20" s="559"/>
      <c r="P20" s="559"/>
      <c r="Q20" s="559"/>
      <c r="R20" s="559"/>
      <c r="S20" s="634"/>
      <c r="T20" s="594" t="s">
        <v>128</v>
      </c>
      <c r="U20" s="556"/>
      <c r="V20" s="556"/>
      <c r="W20" s="556"/>
      <c r="X20" s="556"/>
      <c r="Y20" s="595"/>
      <c r="Z20" s="592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596"/>
      <c r="AP20" s="616"/>
      <c r="AQ20" s="556"/>
      <c r="AR20" s="556"/>
      <c r="AS20" s="556"/>
      <c r="AT20" s="556"/>
      <c r="AU20" s="595"/>
      <c r="AV20" s="592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593"/>
    </row>
    <row r="21" spans="4:62" ht="22.5" customHeight="1">
      <c r="D21" s="672"/>
      <c r="E21" s="674"/>
      <c r="F21" s="539" t="s">
        <v>1031</v>
      </c>
      <c r="G21" s="1726"/>
      <c r="H21" s="1726"/>
      <c r="I21" s="540"/>
      <c r="J21" s="628" t="s">
        <v>141</v>
      </c>
      <c r="K21" s="629"/>
      <c r="L21" s="632" t="s">
        <v>131</v>
      </c>
      <c r="M21" s="632"/>
      <c r="N21" s="632"/>
      <c r="O21" s="632"/>
      <c r="P21" s="632"/>
      <c r="Q21" s="632"/>
      <c r="R21" s="632"/>
      <c r="S21" s="633"/>
      <c r="T21" s="648" t="s">
        <v>140</v>
      </c>
      <c r="U21" s="649"/>
      <c r="V21" s="649"/>
      <c r="W21" s="649"/>
      <c r="X21" s="649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611"/>
      <c r="AW21" s="611"/>
      <c r="AX21" s="611"/>
      <c r="AY21" s="611"/>
      <c r="AZ21" s="611"/>
      <c r="BA21" s="611"/>
      <c r="BB21" s="611"/>
      <c r="BC21" s="611"/>
      <c r="BD21" s="611"/>
      <c r="BE21" s="611"/>
      <c r="BF21" s="611"/>
      <c r="BG21" s="611"/>
      <c r="BH21" s="611"/>
      <c r="BI21" s="611"/>
      <c r="BJ21" s="638"/>
    </row>
    <row r="22" spans="4:62" ht="30" customHeight="1">
      <c r="D22" s="672"/>
      <c r="E22" s="674"/>
      <c r="F22" s="541"/>
      <c r="G22" s="1727"/>
      <c r="H22" s="1727"/>
      <c r="I22" s="542"/>
      <c r="J22" s="630"/>
      <c r="K22" s="631"/>
      <c r="L22" s="559"/>
      <c r="M22" s="559"/>
      <c r="N22" s="559"/>
      <c r="O22" s="559"/>
      <c r="P22" s="559"/>
      <c r="Q22" s="559"/>
      <c r="R22" s="559"/>
      <c r="S22" s="634"/>
      <c r="T22" s="639" t="s">
        <v>131</v>
      </c>
      <c r="U22" s="559"/>
      <c r="V22" s="559"/>
      <c r="W22" s="559"/>
      <c r="X22" s="559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50"/>
      <c r="AX22" s="650"/>
      <c r="AY22" s="650"/>
      <c r="AZ22" s="650"/>
      <c r="BA22" s="642"/>
      <c r="BB22" s="642"/>
      <c r="BC22" s="642"/>
      <c r="BD22" s="642"/>
      <c r="BE22" s="642"/>
      <c r="BF22" s="642"/>
      <c r="BG22" s="642"/>
      <c r="BH22" s="642"/>
      <c r="BI22" s="642"/>
      <c r="BJ22" s="643"/>
    </row>
    <row r="23" spans="4:62" ht="22.5" customHeight="1">
      <c r="D23" s="672"/>
      <c r="E23" s="674"/>
      <c r="F23" s="541"/>
      <c r="G23" s="1727"/>
      <c r="H23" s="1727"/>
      <c r="I23" s="542"/>
      <c r="J23" s="628" t="s">
        <v>139</v>
      </c>
      <c r="K23" s="629"/>
      <c r="L23" s="632" t="s">
        <v>127</v>
      </c>
      <c r="M23" s="632"/>
      <c r="N23" s="632"/>
      <c r="O23" s="632"/>
      <c r="P23" s="632"/>
      <c r="Q23" s="632"/>
      <c r="R23" s="632"/>
      <c r="S23" s="633"/>
      <c r="T23" s="601" t="s">
        <v>126</v>
      </c>
      <c r="U23" s="602"/>
      <c r="V23" s="603"/>
      <c r="W23" s="603"/>
      <c r="X23" s="603"/>
      <c r="Y23" s="603"/>
      <c r="Z23" s="603"/>
      <c r="AA23" s="602" t="s">
        <v>125</v>
      </c>
      <c r="AB23" s="602"/>
      <c r="AC23" s="602"/>
      <c r="AD23" s="603"/>
      <c r="AE23" s="603"/>
      <c r="AF23" s="603"/>
      <c r="AG23" s="603"/>
      <c r="AH23" s="603"/>
      <c r="AI23" s="603"/>
      <c r="AJ23" s="617" t="s">
        <v>124</v>
      </c>
      <c r="AK23" s="617"/>
      <c r="AL23" s="617"/>
      <c r="AM23" s="617"/>
      <c r="AN23" s="576"/>
      <c r="AO23" s="576"/>
      <c r="AP23" s="576"/>
      <c r="AQ23" s="576"/>
      <c r="AR23" s="576"/>
      <c r="AS23" s="576"/>
      <c r="AT23" s="576"/>
      <c r="AU23" s="576"/>
      <c r="AV23" s="576"/>
      <c r="AW23" s="617" t="s">
        <v>123</v>
      </c>
      <c r="AX23" s="617"/>
      <c r="AY23" s="617"/>
      <c r="AZ23" s="617"/>
      <c r="BA23" s="576"/>
      <c r="BB23" s="576"/>
      <c r="BC23" s="576"/>
      <c r="BD23" s="576"/>
      <c r="BE23" s="576"/>
      <c r="BF23" s="576"/>
      <c r="BG23" s="576"/>
      <c r="BH23" s="576"/>
      <c r="BI23" s="576"/>
      <c r="BJ23" s="577"/>
    </row>
    <row r="24" spans="4:62" ht="30" customHeight="1">
      <c r="D24" s="672"/>
      <c r="E24" s="674"/>
      <c r="F24" s="541"/>
      <c r="G24" s="1727"/>
      <c r="H24" s="1727"/>
      <c r="I24" s="542"/>
      <c r="J24" s="644"/>
      <c r="K24" s="645"/>
      <c r="L24" s="646"/>
      <c r="M24" s="646"/>
      <c r="N24" s="646"/>
      <c r="O24" s="646"/>
      <c r="P24" s="646"/>
      <c r="Q24" s="646"/>
      <c r="R24" s="646"/>
      <c r="S24" s="647"/>
      <c r="T24" s="618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19"/>
      <c r="AJ24" s="619"/>
      <c r="AK24" s="619"/>
      <c r="AL24" s="619"/>
      <c r="AM24" s="619"/>
      <c r="AN24" s="619"/>
      <c r="AO24" s="619"/>
      <c r="AP24" s="619"/>
      <c r="AQ24" s="619"/>
      <c r="AR24" s="619"/>
      <c r="AS24" s="619"/>
      <c r="AT24" s="619"/>
      <c r="AU24" s="619"/>
      <c r="AV24" s="619"/>
      <c r="AW24" s="619"/>
      <c r="AX24" s="619"/>
      <c r="AY24" s="619"/>
      <c r="AZ24" s="619"/>
      <c r="BA24" s="619"/>
      <c r="BB24" s="619"/>
      <c r="BC24" s="619"/>
      <c r="BD24" s="619"/>
      <c r="BE24" s="619"/>
      <c r="BF24" s="619"/>
      <c r="BG24" s="619"/>
      <c r="BH24" s="619"/>
      <c r="BI24" s="619"/>
      <c r="BJ24" s="620"/>
    </row>
    <row r="25" spans="4:62" ht="22.5" customHeight="1">
      <c r="D25" s="672"/>
      <c r="E25" s="674"/>
      <c r="F25" s="541"/>
      <c r="G25" s="1727"/>
      <c r="H25" s="1727"/>
      <c r="I25" s="542"/>
      <c r="J25" s="630"/>
      <c r="K25" s="631"/>
      <c r="L25" s="559"/>
      <c r="M25" s="559"/>
      <c r="N25" s="559"/>
      <c r="O25" s="559"/>
      <c r="P25" s="559"/>
      <c r="Q25" s="559"/>
      <c r="R25" s="559"/>
      <c r="S25" s="634"/>
      <c r="T25" s="621" t="s">
        <v>122</v>
      </c>
      <c r="U25" s="621"/>
      <c r="V25" s="621"/>
      <c r="W25" s="582"/>
      <c r="X25" s="583"/>
      <c r="Y25" s="583"/>
      <c r="Z25" s="583"/>
      <c r="AA25" s="583"/>
      <c r="AB25" s="583"/>
      <c r="AC25" s="583"/>
      <c r="AD25" s="583"/>
      <c r="AE25" s="583"/>
      <c r="AF25" s="583"/>
      <c r="AG25" s="583"/>
      <c r="AH25" s="583"/>
      <c r="AI25" s="583"/>
      <c r="AJ25" s="583"/>
      <c r="AK25" s="583"/>
      <c r="AL25" s="583"/>
      <c r="AM25" s="583"/>
      <c r="AN25" s="583"/>
      <c r="AO25" s="622"/>
      <c r="AP25" s="623" t="s">
        <v>121</v>
      </c>
      <c r="AQ25" s="624"/>
      <c r="AR25" s="625"/>
      <c r="AS25" s="582"/>
      <c r="AT25" s="583"/>
      <c r="AU25" s="583"/>
      <c r="AV25" s="583"/>
      <c r="AW25" s="583"/>
      <c r="AX25" s="583"/>
      <c r="AY25" s="583"/>
      <c r="AZ25" s="583"/>
      <c r="BA25" s="583"/>
      <c r="BB25" s="583"/>
      <c r="BC25" s="583"/>
      <c r="BD25" s="583"/>
      <c r="BE25" s="583"/>
      <c r="BF25" s="583"/>
      <c r="BG25" s="583"/>
      <c r="BH25" s="583"/>
      <c r="BI25" s="583"/>
      <c r="BJ25" s="584"/>
    </row>
    <row r="26" spans="4:62" ht="22.5" customHeight="1">
      <c r="D26" s="672"/>
      <c r="E26" s="674"/>
      <c r="F26" s="541"/>
      <c r="G26" s="1727"/>
      <c r="H26" s="1727"/>
      <c r="I26" s="542"/>
      <c r="J26" s="628" t="s">
        <v>138</v>
      </c>
      <c r="K26" s="629"/>
      <c r="L26" s="632" t="s">
        <v>137</v>
      </c>
      <c r="M26" s="632"/>
      <c r="N26" s="632"/>
      <c r="O26" s="632"/>
      <c r="P26" s="632"/>
      <c r="Q26" s="632"/>
      <c r="R26" s="632"/>
      <c r="S26" s="633"/>
      <c r="T26" s="635" t="s">
        <v>130</v>
      </c>
      <c r="U26" s="636"/>
      <c r="V26" s="636"/>
      <c r="W26" s="636"/>
      <c r="X26" s="636"/>
      <c r="Y26" s="637"/>
      <c r="Z26" s="610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1"/>
      <c r="AO26" s="612"/>
      <c r="AP26" s="613" t="s">
        <v>129</v>
      </c>
      <c r="AQ26" s="614"/>
      <c r="AR26" s="614"/>
      <c r="AS26" s="614"/>
      <c r="AT26" s="614"/>
      <c r="AU26" s="615"/>
      <c r="AV26" s="590"/>
      <c r="AW26" s="474"/>
      <c r="AX26" s="474"/>
      <c r="AY26" s="474"/>
      <c r="AZ26" s="474"/>
      <c r="BA26" s="474"/>
      <c r="BB26" s="474"/>
      <c r="BC26" s="474"/>
      <c r="BD26" s="474"/>
      <c r="BE26" s="474"/>
      <c r="BF26" s="474"/>
      <c r="BG26" s="474"/>
      <c r="BH26" s="474"/>
      <c r="BI26" s="474"/>
      <c r="BJ26" s="591"/>
    </row>
    <row r="27" spans="4:62" ht="30" customHeight="1">
      <c r="D27" s="672"/>
      <c r="E27" s="674"/>
      <c r="F27" s="543"/>
      <c r="G27" s="1728"/>
      <c r="H27" s="1728"/>
      <c r="I27" s="544"/>
      <c r="J27" s="630"/>
      <c r="K27" s="631"/>
      <c r="L27" s="559"/>
      <c r="M27" s="559"/>
      <c r="N27" s="559"/>
      <c r="O27" s="559"/>
      <c r="P27" s="559"/>
      <c r="Q27" s="559"/>
      <c r="R27" s="559"/>
      <c r="S27" s="634"/>
      <c r="T27" s="639" t="s">
        <v>128</v>
      </c>
      <c r="U27" s="559"/>
      <c r="V27" s="559"/>
      <c r="W27" s="559"/>
      <c r="X27" s="559"/>
      <c r="Y27" s="640"/>
      <c r="Z27" s="592"/>
      <c r="AA27" s="478"/>
      <c r="AB27" s="478"/>
      <c r="AC27" s="478"/>
      <c r="AD27" s="478"/>
      <c r="AE27" s="478"/>
      <c r="AF27" s="478"/>
      <c r="AG27" s="478"/>
      <c r="AH27" s="478"/>
      <c r="AI27" s="478"/>
      <c r="AJ27" s="478"/>
      <c r="AK27" s="478"/>
      <c r="AL27" s="478"/>
      <c r="AM27" s="478"/>
      <c r="AN27" s="478"/>
      <c r="AO27" s="596"/>
      <c r="AP27" s="616"/>
      <c r="AQ27" s="556"/>
      <c r="AR27" s="556"/>
      <c r="AS27" s="556"/>
      <c r="AT27" s="556"/>
      <c r="AU27" s="595"/>
      <c r="AV27" s="592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593"/>
    </row>
    <row r="28" spans="4:62" ht="22.5" customHeight="1">
      <c r="D28" s="672"/>
      <c r="E28" s="674"/>
      <c r="F28" s="539" t="s">
        <v>1032</v>
      </c>
      <c r="G28" s="1350"/>
      <c r="H28" s="1350"/>
      <c r="I28" s="885"/>
      <c r="J28" s="628" t="s">
        <v>136</v>
      </c>
      <c r="K28" s="629"/>
      <c r="L28" s="632" t="s">
        <v>131</v>
      </c>
      <c r="M28" s="632"/>
      <c r="N28" s="632"/>
      <c r="O28" s="632"/>
      <c r="P28" s="632"/>
      <c r="Q28" s="632"/>
      <c r="R28" s="632"/>
      <c r="S28" s="633"/>
      <c r="T28" s="635" t="s">
        <v>130</v>
      </c>
      <c r="U28" s="636"/>
      <c r="V28" s="636"/>
      <c r="W28" s="636"/>
      <c r="X28" s="636"/>
      <c r="Y28" s="637"/>
      <c r="Z28" s="610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1"/>
      <c r="BE28" s="611"/>
      <c r="BF28" s="611"/>
      <c r="BG28" s="611"/>
      <c r="BH28" s="611"/>
      <c r="BI28" s="611"/>
      <c r="BJ28" s="638"/>
    </row>
    <row r="29" spans="4:62" ht="30" customHeight="1">
      <c r="D29" s="672"/>
      <c r="E29" s="674"/>
      <c r="F29" s="530"/>
      <c r="G29" s="531"/>
      <c r="H29" s="531"/>
      <c r="I29" s="532"/>
      <c r="J29" s="630"/>
      <c r="K29" s="631"/>
      <c r="L29" s="559"/>
      <c r="M29" s="559"/>
      <c r="N29" s="559"/>
      <c r="O29" s="559"/>
      <c r="P29" s="559"/>
      <c r="Q29" s="559"/>
      <c r="R29" s="559"/>
      <c r="S29" s="634"/>
      <c r="T29" s="639" t="s">
        <v>128</v>
      </c>
      <c r="U29" s="559"/>
      <c r="V29" s="559"/>
      <c r="W29" s="559"/>
      <c r="X29" s="559"/>
      <c r="Y29" s="640"/>
      <c r="Z29" s="641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642"/>
      <c r="AT29" s="642"/>
      <c r="AU29" s="642"/>
      <c r="AV29" s="642"/>
      <c r="AW29" s="642"/>
      <c r="AX29" s="642"/>
      <c r="AY29" s="642"/>
      <c r="AZ29" s="642"/>
      <c r="BA29" s="642"/>
      <c r="BB29" s="642"/>
      <c r="BC29" s="642"/>
      <c r="BD29" s="642"/>
      <c r="BE29" s="642"/>
      <c r="BF29" s="642"/>
      <c r="BG29" s="642"/>
      <c r="BH29" s="642"/>
      <c r="BI29" s="642"/>
      <c r="BJ29" s="643"/>
    </row>
    <row r="30" spans="4:62" ht="22.5" customHeight="1">
      <c r="D30" s="672"/>
      <c r="E30" s="674"/>
      <c r="F30" s="530"/>
      <c r="G30" s="531"/>
      <c r="H30" s="531"/>
      <c r="I30" s="532"/>
      <c r="J30" s="628" t="s">
        <v>135</v>
      </c>
      <c r="K30" s="629"/>
      <c r="L30" s="632" t="s">
        <v>134</v>
      </c>
      <c r="M30" s="632"/>
      <c r="N30" s="632"/>
      <c r="O30" s="632"/>
      <c r="P30" s="632"/>
      <c r="Q30" s="632"/>
      <c r="R30" s="632"/>
      <c r="S30" s="633"/>
      <c r="T30" s="601" t="s">
        <v>126</v>
      </c>
      <c r="U30" s="602"/>
      <c r="V30" s="603"/>
      <c r="W30" s="603"/>
      <c r="X30" s="603"/>
      <c r="Y30" s="603"/>
      <c r="Z30" s="603"/>
      <c r="AA30" s="602" t="s">
        <v>125</v>
      </c>
      <c r="AB30" s="602"/>
      <c r="AC30" s="602"/>
      <c r="AD30" s="603"/>
      <c r="AE30" s="603"/>
      <c r="AF30" s="603"/>
      <c r="AG30" s="603"/>
      <c r="AH30" s="603"/>
      <c r="AI30" s="603"/>
      <c r="AJ30" s="617" t="s">
        <v>124</v>
      </c>
      <c r="AK30" s="617"/>
      <c r="AL30" s="617"/>
      <c r="AM30" s="617"/>
      <c r="AN30" s="576"/>
      <c r="AO30" s="576"/>
      <c r="AP30" s="576"/>
      <c r="AQ30" s="576"/>
      <c r="AR30" s="576"/>
      <c r="AS30" s="576"/>
      <c r="AT30" s="576"/>
      <c r="AU30" s="576"/>
      <c r="AV30" s="576"/>
      <c r="AW30" s="617" t="s">
        <v>123</v>
      </c>
      <c r="AX30" s="617"/>
      <c r="AY30" s="617"/>
      <c r="AZ30" s="617"/>
      <c r="BA30" s="576"/>
      <c r="BB30" s="576"/>
      <c r="BC30" s="576"/>
      <c r="BD30" s="576"/>
      <c r="BE30" s="576"/>
      <c r="BF30" s="576"/>
      <c r="BG30" s="576"/>
      <c r="BH30" s="576"/>
      <c r="BI30" s="576"/>
      <c r="BJ30" s="577"/>
    </row>
    <row r="31" spans="4:62" ht="24" customHeight="1">
      <c r="D31" s="672"/>
      <c r="E31" s="674"/>
      <c r="F31" s="530"/>
      <c r="G31" s="531"/>
      <c r="H31" s="531"/>
      <c r="I31" s="532"/>
      <c r="J31" s="644"/>
      <c r="K31" s="645"/>
      <c r="L31" s="646"/>
      <c r="M31" s="646"/>
      <c r="N31" s="646"/>
      <c r="O31" s="646"/>
      <c r="P31" s="646"/>
      <c r="Q31" s="646"/>
      <c r="R31" s="646"/>
      <c r="S31" s="647"/>
      <c r="T31" s="618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9"/>
      <c r="AF31" s="619"/>
      <c r="AG31" s="619"/>
      <c r="AH31" s="619"/>
      <c r="AI31" s="619"/>
      <c r="AJ31" s="619"/>
      <c r="AK31" s="619"/>
      <c r="AL31" s="619"/>
      <c r="AM31" s="619"/>
      <c r="AN31" s="619"/>
      <c r="AO31" s="619"/>
      <c r="AP31" s="619"/>
      <c r="AQ31" s="619"/>
      <c r="AR31" s="619"/>
      <c r="AS31" s="619"/>
      <c r="AT31" s="619"/>
      <c r="AU31" s="619"/>
      <c r="AV31" s="619"/>
      <c r="AW31" s="619"/>
      <c r="AX31" s="619"/>
      <c r="AY31" s="619"/>
      <c r="AZ31" s="619"/>
      <c r="BA31" s="619"/>
      <c r="BB31" s="619"/>
      <c r="BC31" s="619"/>
      <c r="BD31" s="619"/>
      <c r="BE31" s="619"/>
      <c r="BF31" s="619"/>
      <c r="BG31" s="619"/>
      <c r="BH31" s="619"/>
      <c r="BI31" s="619"/>
      <c r="BJ31" s="620"/>
    </row>
    <row r="32" spans="4:62" ht="22.5" customHeight="1">
      <c r="D32" s="675"/>
      <c r="E32" s="676"/>
      <c r="F32" s="533"/>
      <c r="G32" s="534"/>
      <c r="H32" s="534"/>
      <c r="I32" s="535"/>
      <c r="J32" s="630"/>
      <c r="K32" s="631"/>
      <c r="L32" s="559"/>
      <c r="M32" s="559"/>
      <c r="N32" s="559"/>
      <c r="O32" s="559"/>
      <c r="P32" s="559"/>
      <c r="Q32" s="559"/>
      <c r="R32" s="559"/>
      <c r="S32" s="634"/>
      <c r="T32" s="621" t="s">
        <v>122</v>
      </c>
      <c r="U32" s="621"/>
      <c r="V32" s="621"/>
      <c r="W32" s="582"/>
      <c r="X32" s="583"/>
      <c r="Y32" s="583"/>
      <c r="Z32" s="583"/>
      <c r="AA32" s="583"/>
      <c r="AB32" s="583"/>
      <c r="AC32" s="583"/>
      <c r="AD32" s="583"/>
      <c r="AE32" s="583"/>
      <c r="AF32" s="583"/>
      <c r="AG32" s="583"/>
      <c r="AH32" s="583"/>
      <c r="AI32" s="583"/>
      <c r="AJ32" s="583"/>
      <c r="AK32" s="583"/>
      <c r="AL32" s="583"/>
      <c r="AM32" s="583"/>
      <c r="AN32" s="583"/>
      <c r="AO32" s="622"/>
      <c r="AP32" s="623" t="s">
        <v>121</v>
      </c>
      <c r="AQ32" s="624"/>
      <c r="AR32" s="625"/>
      <c r="AS32" s="582"/>
      <c r="AT32" s="583"/>
      <c r="AU32" s="583"/>
      <c r="AV32" s="583"/>
      <c r="AW32" s="583"/>
      <c r="AX32" s="583"/>
      <c r="AY32" s="583"/>
      <c r="AZ32" s="583"/>
      <c r="BA32" s="583"/>
      <c r="BB32" s="583"/>
      <c r="BC32" s="583"/>
      <c r="BD32" s="583"/>
      <c r="BE32" s="583"/>
      <c r="BF32" s="583"/>
      <c r="BG32" s="583"/>
      <c r="BH32" s="583"/>
      <c r="BI32" s="583"/>
      <c r="BJ32" s="584"/>
    </row>
    <row r="33" spans="1:66" ht="11.25" customHeight="1">
      <c r="D33" s="34"/>
      <c r="E33" s="34"/>
      <c r="F33" s="292"/>
      <c r="G33" s="292"/>
      <c r="H33" s="292"/>
      <c r="I33" s="292"/>
      <c r="J33" s="276"/>
      <c r="K33" s="276"/>
      <c r="L33" s="284"/>
      <c r="M33" s="284"/>
      <c r="N33" s="284"/>
      <c r="O33" s="284"/>
      <c r="P33" s="284"/>
      <c r="Q33" s="284"/>
      <c r="R33" s="284"/>
      <c r="S33" s="284"/>
      <c r="T33" s="32"/>
      <c r="U33" s="32"/>
      <c r="V33" s="3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32"/>
      <c r="AQ33" s="32"/>
      <c r="AR33" s="3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</row>
    <row r="34" spans="1:66" ht="17.100000000000001" customHeight="1">
      <c r="A34" s="626" t="s">
        <v>133</v>
      </c>
      <c r="B34" s="560"/>
      <c r="C34" s="560"/>
      <c r="D34" s="560"/>
      <c r="E34" s="447" t="s">
        <v>132</v>
      </c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  <c r="AL34" s="447"/>
      <c r="AM34" s="447"/>
      <c r="AN34" s="447"/>
      <c r="AO34" s="447"/>
      <c r="AP34" s="447"/>
      <c r="AQ34" s="447"/>
      <c r="AR34" s="447"/>
      <c r="AS34" s="447"/>
      <c r="AT34" s="447"/>
      <c r="AU34" s="447"/>
      <c r="AV34" s="447"/>
      <c r="AW34" s="447"/>
      <c r="AX34" s="447"/>
      <c r="AY34" s="447"/>
      <c r="AZ34" s="447"/>
      <c r="BA34" s="447"/>
      <c r="BB34" s="447"/>
      <c r="BC34" s="447"/>
      <c r="BD34" s="447"/>
      <c r="BE34" s="447"/>
      <c r="BF34" s="447"/>
      <c r="BG34" s="447"/>
      <c r="BH34" s="447"/>
      <c r="BI34" s="447"/>
      <c r="BJ34" s="447"/>
      <c r="BK34" s="447"/>
      <c r="BL34" s="447"/>
      <c r="BM34" s="447"/>
      <c r="BN34" s="447"/>
    </row>
    <row r="35" spans="1:66" ht="16.5" customHeight="1">
      <c r="A35" s="285"/>
      <c r="B35" s="285"/>
      <c r="C35" s="285"/>
      <c r="D35" s="285"/>
      <c r="E35" s="33" t="s">
        <v>100</v>
      </c>
      <c r="F35" s="708" t="s">
        <v>1033</v>
      </c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708"/>
      <c r="BE35" s="708"/>
      <c r="BF35" s="708"/>
      <c r="BG35" s="708"/>
      <c r="BH35" s="708"/>
      <c r="BI35" s="708"/>
      <c r="BJ35" s="708"/>
      <c r="BK35" s="708"/>
      <c r="BL35" s="708"/>
      <c r="BM35" s="708"/>
      <c r="BN35" s="708"/>
    </row>
    <row r="36" spans="1:66" ht="17.100000000000001" customHeight="1">
      <c r="A36" s="285"/>
      <c r="B36" s="285"/>
      <c r="C36" s="285"/>
      <c r="D36" s="285"/>
      <c r="E36" s="33" t="s">
        <v>100</v>
      </c>
      <c r="F36" s="447" t="s">
        <v>869</v>
      </c>
      <c r="G36" s="1729"/>
      <c r="H36" s="1729"/>
      <c r="I36" s="1729"/>
      <c r="J36" s="1729"/>
      <c r="K36" s="1729"/>
      <c r="L36" s="1729"/>
      <c r="M36" s="1729"/>
      <c r="N36" s="1729"/>
      <c r="O36" s="1729"/>
      <c r="P36" s="1729"/>
      <c r="Q36" s="1729"/>
      <c r="R36" s="1729"/>
      <c r="S36" s="1729"/>
      <c r="T36" s="1729"/>
      <c r="U36" s="1729"/>
      <c r="V36" s="1729"/>
      <c r="W36" s="1729"/>
      <c r="X36" s="1729"/>
      <c r="Y36" s="1729"/>
      <c r="Z36" s="1729"/>
      <c r="AA36" s="1729"/>
      <c r="AB36" s="1729"/>
      <c r="AC36" s="1729"/>
      <c r="AD36" s="1729"/>
      <c r="AE36" s="1729"/>
      <c r="AF36" s="1729"/>
      <c r="AG36" s="1729"/>
      <c r="AH36" s="1729"/>
      <c r="AI36" s="1729"/>
      <c r="AJ36" s="1729"/>
      <c r="AK36" s="1729"/>
      <c r="AL36" s="1729"/>
      <c r="AM36" s="1729"/>
      <c r="AN36" s="1729"/>
      <c r="AO36" s="1729"/>
      <c r="AP36" s="1729"/>
      <c r="AQ36" s="1729"/>
      <c r="AR36" s="1729"/>
      <c r="AS36" s="1729"/>
      <c r="AT36" s="1729"/>
      <c r="AU36" s="1729"/>
      <c r="AV36" s="1729"/>
      <c r="AW36" s="1729"/>
      <c r="AX36" s="1729"/>
      <c r="AY36" s="1729"/>
      <c r="AZ36" s="1729"/>
      <c r="BA36" s="1729"/>
      <c r="BB36" s="1729"/>
      <c r="BC36" s="1729"/>
      <c r="BD36" s="1729"/>
      <c r="BE36" s="1729"/>
      <c r="BF36" s="1729"/>
      <c r="BG36" s="1729"/>
      <c r="BH36" s="1729"/>
      <c r="BI36" s="1729"/>
      <c r="BJ36" s="1729"/>
      <c r="BK36" s="1729"/>
      <c r="BL36" s="1729"/>
      <c r="BM36" s="1729"/>
      <c r="BN36" s="1729"/>
    </row>
    <row r="37" spans="1:66" ht="17.100000000000001" customHeight="1">
      <c r="A37" s="285"/>
      <c r="B37" s="285"/>
      <c r="C37" s="285"/>
      <c r="D37" s="285"/>
      <c r="E37" s="33" t="s">
        <v>100</v>
      </c>
      <c r="F37" s="447" t="s">
        <v>143</v>
      </c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  <c r="AL37" s="447"/>
      <c r="AM37" s="447"/>
      <c r="AN37" s="447"/>
      <c r="AO37" s="447"/>
      <c r="AP37" s="447"/>
      <c r="AQ37" s="447"/>
      <c r="AR37" s="447"/>
      <c r="AS37" s="447"/>
      <c r="AT37" s="447"/>
      <c r="AU37" s="447"/>
      <c r="AV37" s="447"/>
      <c r="AW37" s="447"/>
      <c r="AX37" s="447"/>
      <c r="AY37" s="447"/>
      <c r="AZ37" s="447"/>
      <c r="BA37" s="447"/>
      <c r="BB37" s="447"/>
      <c r="BC37" s="447"/>
      <c r="BD37" s="447"/>
      <c r="BE37" s="447"/>
      <c r="BF37" s="447"/>
      <c r="BG37" s="447"/>
      <c r="BH37" s="447"/>
      <c r="BI37" s="447"/>
      <c r="BJ37" s="447"/>
      <c r="BK37" s="447"/>
      <c r="BL37" s="447"/>
      <c r="BM37" s="447"/>
      <c r="BN37" s="447"/>
    </row>
    <row r="38" spans="1:66" ht="17.100000000000001" customHeight="1">
      <c r="A38" s="285"/>
      <c r="B38" s="285"/>
      <c r="C38" s="285"/>
      <c r="D38" s="285"/>
      <c r="E38" s="33" t="s">
        <v>100</v>
      </c>
      <c r="F38" s="447" t="s">
        <v>963</v>
      </c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  <c r="BN38" s="447"/>
    </row>
    <row r="39" spans="1:66" ht="5.0999999999999996" customHeight="1">
      <c r="A39" s="285"/>
      <c r="B39" s="285"/>
      <c r="C39" s="285"/>
      <c r="D39" s="285"/>
      <c r="E39" s="33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6"/>
      <c r="BE39" s="286"/>
      <c r="BF39" s="286"/>
      <c r="BG39" s="286"/>
      <c r="BH39" s="286"/>
      <c r="BI39" s="286"/>
      <c r="BJ39" s="286"/>
      <c r="BK39" s="286"/>
      <c r="BL39" s="286"/>
      <c r="BM39" s="286"/>
      <c r="BN39" s="286"/>
    </row>
    <row r="40" spans="1:66" ht="33" customHeight="1">
      <c r="A40" s="627" t="s">
        <v>819</v>
      </c>
      <c r="B40" s="627"/>
      <c r="C40" s="627"/>
      <c r="D40" s="627"/>
      <c r="E40" s="627"/>
      <c r="F40" s="627"/>
      <c r="G40" s="627"/>
      <c r="H40" s="447" t="s">
        <v>1034</v>
      </c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  <c r="AL40" s="447"/>
      <c r="AM40" s="447"/>
      <c r="AN40" s="447"/>
      <c r="AO40" s="447"/>
      <c r="AP40" s="447"/>
      <c r="AQ40" s="447"/>
      <c r="AR40" s="447"/>
      <c r="AS40" s="447"/>
      <c r="AT40" s="447"/>
      <c r="AU40" s="447"/>
      <c r="AV40" s="447"/>
      <c r="AW40" s="447"/>
      <c r="AX40" s="447"/>
      <c r="AY40" s="447"/>
      <c r="AZ40" s="447"/>
      <c r="BA40" s="447"/>
      <c r="BB40" s="447"/>
      <c r="BC40" s="447"/>
      <c r="BD40" s="447"/>
      <c r="BE40" s="447"/>
      <c r="BF40" s="447"/>
      <c r="BG40" s="447"/>
      <c r="BH40" s="447"/>
      <c r="BI40" s="447"/>
      <c r="BJ40" s="447"/>
      <c r="BK40" s="447"/>
      <c r="BL40" s="447"/>
      <c r="BM40" s="447"/>
      <c r="BN40" s="447"/>
    </row>
    <row r="41" spans="1:66" ht="11.25" customHeight="1"/>
    <row r="42" spans="1:66" ht="22.5" customHeight="1">
      <c r="D42" s="604">
        <v>3</v>
      </c>
      <c r="E42" s="605"/>
      <c r="F42" s="605"/>
      <c r="G42" s="606"/>
      <c r="H42" s="548"/>
      <c r="I42" s="549"/>
      <c r="J42" s="537" t="s">
        <v>131</v>
      </c>
      <c r="K42" s="537"/>
      <c r="L42" s="537"/>
      <c r="M42" s="537"/>
      <c r="N42" s="537"/>
      <c r="O42" s="537"/>
      <c r="P42" s="537"/>
      <c r="Q42" s="537"/>
      <c r="R42" s="537"/>
      <c r="S42" s="538"/>
      <c r="T42" s="607" t="s">
        <v>130</v>
      </c>
      <c r="U42" s="608"/>
      <c r="V42" s="608"/>
      <c r="W42" s="608"/>
      <c r="X42" s="608"/>
      <c r="Y42" s="609"/>
      <c r="Z42" s="610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1"/>
      <c r="AL42" s="611"/>
      <c r="AM42" s="611"/>
      <c r="AN42" s="611"/>
      <c r="AO42" s="612"/>
      <c r="AP42" s="613" t="s">
        <v>129</v>
      </c>
      <c r="AQ42" s="614"/>
      <c r="AR42" s="614"/>
      <c r="AS42" s="614"/>
      <c r="AT42" s="614"/>
      <c r="AU42" s="615"/>
      <c r="AV42" s="590"/>
      <c r="AW42" s="474"/>
      <c r="AX42" s="474"/>
      <c r="AY42" s="474"/>
      <c r="AZ42" s="474"/>
      <c r="BA42" s="474"/>
      <c r="BB42" s="474"/>
      <c r="BC42" s="474"/>
      <c r="BD42" s="474"/>
      <c r="BE42" s="474"/>
      <c r="BF42" s="474"/>
      <c r="BG42" s="474"/>
      <c r="BH42" s="474"/>
      <c r="BI42" s="474"/>
      <c r="BJ42" s="591"/>
    </row>
    <row r="43" spans="1:66" ht="30" customHeight="1">
      <c r="D43" s="1730" t="s">
        <v>1035</v>
      </c>
      <c r="E43" s="1727"/>
      <c r="F43" s="1727"/>
      <c r="G43" s="542"/>
      <c r="H43" s="597"/>
      <c r="I43" s="598"/>
      <c r="J43" s="477"/>
      <c r="K43" s="477"/>
      <c r="L43" s="477"/>
      <c r="M43" s="477"/>
      <c r="N43" s="477"/>
      <c r="O43" s="477"/>
      <c r="P43" s="477"/>
      <c r="Q43" s="477"/>
      <c r="R43" s="477"/>
      <c r="S43" s="479"/>
      <c r="T43" s="594" t="s">
        <v>128</v>
      </c>
      <c r="U43" s="556"/>
      <c r="V43" s="556"/>
      <c r="W43" s="556"/>
      <c r="X43" s="556"/>
      <c r="Y43" s="595"/>
      <c r="Z43" s="592"/>
      <c r="AA43" s="478"/>
      <c r="AB43" s="478"/>
      <c r="AC43" s="478"/>
      <c r="AD43" s="478"/>
      <c r="AE43" s="478"/>
      <c r="AF43" s="478"/>
      <c r="AG43" s="478"/>
      <c r="AH43" s="478"/>
      <c r="AI43" s="478"/>
      <c r="AJ43" s="478"/>
      <c r="AK43" s="478"/>
      <c r="AL43" s="478"/>
      <c r="AM43" s="478"/>
      <c r="AN43" s="478"/>
      <c r="AO43" s="596"/>
      <c r="AP43" s="616"/>
      <c r="AQ43" s="556"/>
      <c r="AR43" s="556"/>
      <c r="AS43" s="556"/>
      <c r="AT43" s="556"/>
      <c r="AU43" s="595"/>
      <c r="AV43" s="592"/>
      <c r="AW43" s="478"/>
      <c r="AX43" s="478"/>
      <c r="AY43" s="478"/>
      <c r="AZ43" s="478"/>
      <c r="BA43" s="478"/>
      <c r="BB43" s="478"/>
      <c r="BC43" s="478"/>
      <c r="BD43" s="478"/>
      <c r="BE43" s="478"/>
      <c r="BF43" s="478"/>
      <c r="BG43" s="478"/>
      <c r="BH43" s="478"/>
      <c r="BI43" s="478"/>
      <c r="BJ43" s="593"/>
    </row>
    <row r="44" spans="1:66" ht="22.5" customHeight="1">
      <c r="D44" s="541"/>
      <c r="E44" s="1727"/>
      <c r="F44" s="1727"/>
      <c r="G44" s="542"/>
      <c r="H44" s="548"/>
      <c r="I44" s="549"/>
      <c r="J44" s="537" t="s">
        <v>127</v>
      </c>
      <c r="K44" s="537"/>
      <c r="L44" s="537"/>
      <c r="M44" s="537"/>
      <c r="N44" s="537"/>
      <c r="O44" s="537"/>
      <c r="P44" s="537"/>
      <c r="Q44" s="537"/>
      <c r="R44" s="537"/>
      <c r="S44" s="538"/>
      <c r="T44" s="601" t="s">
        <v>126</v>
      </c>
      <c r="U44" s="602"/>
      <c r="V44" s="603"/>
      <c r="W44" s="603"/>
      <c r="X44" s="603"/>
      <c r="Y44" s="603"/>
      <c r="Z44" s="603"/>
      <c r="AA44" s="602" t="s">
        <v>125</v>
      </c>
      <c r="AB44" s="602"/>
      <c r="AC44" s="602"/>
      <c r="AD44" s="603"/>
      <c r="AE44" s="603"/>
      <c r="AF44" s="603"/>
      <c r="AG44" s="603"/>
      <c r="AH44" s="603"/>
      <c r="AI44" s="603"/>
      <c r="AJ44" s="617" t="s">
        <v>124</v>
      </c>
      <c r="AK44" s="617"/>
      <c r="AL44" s="617"/>
      <c r="AM44" s="617"/>
      <c r="AN44" s="576"/>
      <c r="AO44" s="576"/>
      <c r="AP44" s="576"/>
      <c r="AQ44" s="576"/>
      <c r="AR44" s="576"/>
      <c r="AS44" s="576"/>
      <c r="AT44" s="576"/>
      <c r="AU44" s="576"/>
      <c r="AV44" s="576"/>
      <c r="AW44" s="617" t="s">
        <v>123</v>
      </c>
      <c r="AX44" s="617"/>
      <c r="AY44" s="617"/>
      <c r="AZ44" s="617"/>
      <c r="BA44" s="576"/>
      <c r="BB44" s="576"/>
      <c r="BC44" s="576"/>
      <c r="BD44" s="576"/>
      <c r="BE44" s="576"/>
      <c r="BF44" s="576"/>
      <c r="BG44" s="576"/>
      <c r="BH44" s="576"/>
      <c r="BI44" s="576"/>
      <c r="BJ44" s="577"/>
    </row>
    <row r="45" spans="1:66" ht="30" customHeight="1">
      <c r="D45" s="541"/>
      <c r="E45" s="1727"/>
      <c r="F45" s="1727"/>
      <c r="G45" s="542"/>
      <c r="H45" s="550"/>
      <c r="I45" s="551"/>
      <c r="J45" s="599"/>
      <c r="K45" s="599"/>
      <c r="L45" s="599"/>
      <c r="M45" s="599"/>
      <c r="N45" s="599"/>
      <c r="O45" s="599"/>
      <c r="P45" s="599"/>
      <c r="Q45" s="599"/>
      <c r="R45" s="599"/>
      <c r="S45" s="600"/>
      <c r="T45" s="618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I45" s="619"/>
      <c r="AJ45" s="619"/>
      <c r="AK45" s="619"/>
      <c r="AL45" s="619"/>
      <c r="AM45" s="619"/>
      <c r="AN45" s="619"/>
      <c r="AO45" s="619"/>
      <c r="AP45" s="619"/>
      <c r="AQ45" s="619"/>
      <c r="AR45" s="619"/>
      <c r="AS45" s="619"/>
      <c r="AT45" s="619"/>
      <c r="AU45" s="619"/>
      <c r="AV45" s="619"/>
      <c r="AW45" s="619"/>
      <c r="AX45" s="619"/>
      <c r="AY45" s="619"/>
      <c r="AZ45" s="619"/>
      <c r="BA45" s="619"/>
      <c r="BB45" s="619"/>
      <c r="BC45" s="619"/>
      <c r="BD45" s="619"/>
      <c r="BE45" s="619"/>
      <c r="BF45" s="619"/>
      <c r="BG45" s="619"/>
      <c r="BH45" s="619"/>
      <c r="BI45" s="619"/>
      <c r="BJ45" s="620"/>
    </row>
    <row r="46" spans="1:66" ht="22.5" customHeight="1">
      <c r="D46" s="543"/>
      <c r="E46" s="1728"/>
      <c r="F46" s="1728"/>
      <c r="G46" s="544"/>
      <c r="H46" s="597"/>
      <c r="I46" s="598"/>
      <c r="J46" s="477"/>
      <c r="K46" s="477"/>
      <c r="L46" s="477"/>
      <c r="M46" s="477"/>
      <c r="N46" s="477"/>
      <c r="O46" s="477"/>
      <c r="P46" s="477"/>
      <c r="Q46" s="477"/>
      <c r="R46" s="477"/>
      <c r="S46" s="479"/>
      <c r="T46" s="621" t="s">
        <v>122</v>
      </c>
      <c r="U46" s="621"/>
      <c r="V46" s="621"/>
      <c r="W46" s="582"/>
      <c r="X46" s="583"/>
      <c r="Y46" s="583"/>
      <c r="Z46" s="583"/>
      <c r="AA46" s="583"/>
      <c r="AB46" s="583"/>
      <c r="AC46" s="583"/>
      <c r="AD46" s="583"/>
      <c r="AE46" s="583"/>
      <c r="AF46" s="583"/>
      <c r="AG46" s="583"/>
      <c r="AH46" s="583"/>
      <c r="AI46" s="583"/>
      <c r="AJ46" s="583"/>
      <c r="AK46" s="583"/>
      <c r="AL46" s="583"/>
      <c r="AM46" s="583"/>
      <c r="AN46" s="583"/>
      <c r="AO46" s="622"/>
      <c r="AP46" s="623" t="s">
        <v>121</v>
      </c>
      <c r="AQ46" s="624"/>
      <c r="AR46" s="625"/>
      <c r="AS46" s="582"/>
      <c r="AT46" s="583"/>
      <c r="AU46" s="583"/>
      <c r="AV46" s="583"/>
      <c r="AW46" s="583"/>
      <c r="AX46" s="583"/>
      <c r="AY46" s="583"/>
      <c r="AZ46" s="583"/>
      <c r="BA46" s="583"/>
      <c r="BB46" s="583"/>
      <c r="BC46" s="583"/>
      <c r="BD46" s="583"/>
      <c r="BE46" s="583"/>
      <c r="BF46" s="583"/>
      <c r="BG46" s="583"/>
      <c r="BH46" s="583"/>
      <c r="BI46" s="583"/>
      <c r="BJ46" s="584"/>
    </row>
    <row r="47" spans="1:66" ht="3" customHeight="1">
      <c r="D47" s="174"/>
      <c r="E47" s="174"/>
      <c r="F47" s="174"/>
      <c r="G47" s="174"/>
      <c r="H47" s="288"/>
      <c r="I47" s="288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32"/>
      <c r="U47" s="32"/>
      <c r="V47" s="3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2"/>
      <c r="AO47" s="412"/>
      <c r="AP47" s="32"/>
      <c r="AQ47" s="32"/>
      <c r="AR47" s="32"/>
      <c r="AS47" s="412"/>
      <c r="AT47" s="412"/>
      <c r="AU47" s="412"/>
      <c r="AV47" s="412"/>
      <c r="AW47" s="412"/>
      <c r="AX47" s="412"/>
      <c r="AY47" s="412"/>
      <c r="AZ47" s="412"/>
      <c r="BA47" s="412"/>
      <c r="BB47" s="412"/>
      <c r="BC47" s="412"/>
      <c r="BD47" s="412"/>
      <c r="BE47" s="412"/>
      <c r="BF47" s="412"/>
      <c r="BG47" s="412"/>
      <c r="BH47" s="412"/>
      <c r="BI47" s="412"/>
      <c r="BJ47" s="412"/>
    </row>
    <row r="48" spans="1:66" ht="34.5" customHeight="1">
      <c r="A48" s="553" t="s">
        <v>120</v>
      </c>
      <c r="B48" s="553"/>
      <c r="C48" s="553"/>
      <c r="D48" s="553"/>
      <c r="E48" s="447" t="s">
        <v>870</v>
      </c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7"/>
      <c r="U48" s="1077"/>
      <c r="V48" s="1077"/>
      <c r="W48" s="1077"/>
      <c r="X48" s="1077"/>
      <c r="Y48" s="1077"/>
      <c r="Z48" s="1077"/>
      <c r="AA48" s="1077"/>
      <c r="AB48" s="1077"/>
      <c r="AC48" s="1077"/>
      <c r="AD48" s="1077"/>
      <c r="AE48" s="1077"/>
      <c r="AF48" s="1077"/>
      <c r="AG48" s="1077"/>
      <c r="AH48" s="1077"/>
      <c r="AI48" s="1077"/>
      <c r="AJ48" s="1077"/>
      <c r="AK48" s="1077"/>
      <c r="AL48" s="1077"/>
      <c r="AM48" s="1077"/>
      <c r="AN48" s="1077"/>
      <c r="AO48" s="1077"/>
      <c r="AP48" s="1077"/>
      <c r="AQ48" s="1077"/>
      <c r="AR48" s="1077"/>
      <c r="AS48" s="1077"/>
      <c r="AT48" s="1077"/>
      <c r="AU48" s="1077"/>
      <c r="AV48" s="1077"/>
      <c r="AW48" s="1077"/>
      <c r="AX48" s="1077"/>
      <c r="AY48" s="1077"/>
      <c r="AZ48" s="1077"/>
      <c r="BA48" s="1077"/>
      <c r="BB48" s="1077"/>
      <c r="BC48" s="1077"/>
      <c r="BD48" s="1077"/>
      <c r="BE48" s="1077"/>
      <c r="BF48" s="1077"/>
      <c r="BG48" s="1077"/>
      <c r="BH48" s="1077"/>
      <c r="BI48" s="1077"/>
      <c r="BJ48" s="1077"/>
      <c r="BK48" s="1077"/>
      <c r="BL48" s="1077"/>
      <c r="BM48" s="1077"/>
      <c r="BN48" s="1077"/>
    </row>
    <row r="49" spans="1:67" ht="15" customHeight="1"/>
    <row r="50" spans="1:67" ht="42.75" customHeight="1">
      <c r="D50" s="585">
        <v>4</v>
      </c>
      <c r="E50" s="586"/>
      <c r="F50" s="586"/>
      <c r="G50" s="587"/>
      <c r="H50" s="1731" t="s">
        <v>820</v>
      </c>
      <c r="I50" s="1731"/>
      <c r="J50" s="1731"/>
      <c r="K50" s="1731"/>
      <c r="L50" s="1731"/>
      <c r="M50" s="452" t="s">
        <v>119</v>
      </c>
      <c r="N50" s="452"/>
      <c r="O50" s="452"/>
      <c r="P50" s="452"/>
      <c r="Q50" s="452"/>
      <c r="R50" s="485"/>
      <c r="S50" s="451" t="s">
        <v>118</v>
      </c>
      <c r="T50" s="452"/>
      <c r="U50" s="452"/>
      <c r="V50" s="452"/>
      <c r="W50" s="452"/>
      <c r="X50" s="485"/>
      <c r="Y50" s="451" t="s">
        <v>117</v>
      </c>
      <c r="Z50" s="452"/>
      <c r="AA50" s="452"/>
      <c r="AB50" s="452"/>
      <c r="AC50" s="452"/>
      <c r="AD50" s="485"/>
      <c r="AE50" s="451" t="s">
        <v>116</v>
      </c>
      <c r="AF50" s="452"/>
      <c r="AG50" s="452"/>
      <c r="AH50" s="452"/>
      <c r="AI50" s="452"/>
      <c r="AJ50" s="485"/>
      <c r="AK50" s="451" t="s">
        <v>115</v>
      </c>
      <c r="AL50" s="452"/>
      <c r="AM50" s="452"/>
      <c r="AN50" s="452"/>
      <c r="AO50" s="452"/>
      <c r="AP50" s="485"/>
      <c r="AQ50" s="451" t="s">
        <v>114</v>
      </c>
      <c r="AR50" s="452"/>
      <c r="AS50" s="452"/>
      <c r="AT50" s="452"/>
      <c r="AU50" s="485"/>
      <c r="AV50" s="588" t="s">
        <v>113</v>
      </c>
      <c r="AW50" s="588"/>
      <c r="AX50" s="588"/>
      <c r="AY50" s="588"/>
      <c r="AZ50" s="588"/>
      <c r="BA50" s="588"/>
      <c r="BB50" s="589"/>
      <c r="BC50" s="459" t="s">
        <v>112</v>
      </c>
      <c r="BD50" s="460"/>
      <c r="BE50" s="460"/>
      <c r="BF50" s="460"/>
      <c r="BG50" s="460"/>
      <c r="BH50" s="461"/>
      <c r="BI50" s="451" t="s">
        <v>111</v>
      </c>
      <c r="BJ50" s="452"/>
      <c r="BK50" s="452"/>
      <c r="BL50" s="452"/>
      <c r="BM50" s="452"/>
      <c r="BN50" s="485"/>
    </row>
    <row r="51" spans="1:67" ht="24.75" customHeight="1">
      <c r="D51" s="1730" t="s">
        <v>1036</v>
      </c>
      <c r="E51" s="1732"/>
      <c r="F51" s="1732"/>
      <c r="G51" s="1733"/>
      <c r="H51" s="1731"/>
      <c r="I51" s="1731"/>
      <c r="J51" s="1731"/>
      <c r="K51" s="1731"/>
      <c r="L51" s="1731"/>
      <c r="M51" s="579"/>
      <c r="N51" s="579"/>
      <c r="O51" s="579"/>
      <c r="P51" s="579"/>
      <c r="Q51" s="579"/>
      <c r="R51" s="580"/>
      <c r="S51" s="578"/>
      <c r="T51" s="579"/>
      <c r="U51" s="579"/>
      <c r="V51" s="579"/>
      <c r="W51" s="579"/>
      <c r="X51" s="580"/>
      <c r="Y51" s="578"/>
      <c r="Z51" s="579"/>
      <c r="AA51" s="579"/>
      <c r="AB51" s="579"/>
      <c r="AC51" s="579"/>
      <c r="AD51" s="580"/>
      <c r="AE51" s="578"/>
      <c r="AF51" s="579"/>
      <c r="AG51" s="579"/>
      <c r="AH51" s="579"/>
      <c r="AI51" s="579"/>
      <c r="AJ51" s="580"/>
      <c r="AK51" s="578"/>
      <c r="AL51" s="579"/>
      <c r="AM51" s="579"/>
      <c r="AN51" s="579"/>
      <c r="AO51" s="579"/>
      <c r="AP51" s="580"/>
      <c r="AQ51" s="578"/>
      <c r="AR51" s="579"/>
      <c r="AS51" s="579"/>
      <c r="AT51" s="579"/>
      <c r="AU51" s="579"/>
      <c r="AV51" s="575"/>
      <c r="AW51" s="576"/>
      <c r="AX51" s="576"/>
      <c r="AY51" s="576"/>
      <c r="AZ51" s="576"/>
      <c r="BA51" s="576"/>
      <c r="BB51" s="577"/>
      <c r="BC51" s="578"/>
      <c r="BD51" s="579"/>
      <c r="BE51" s="579"/>
      <c r="BF51" s="579"/>
      <c r="BG51" s="579"/>
      <c r="BH51" s="580"/>
      <c r="BI51" s="578"/>
      <c r="BJ51" s="579"/>
      <c r="BK51" s="579"/>
      <c r="BL51" s="579"/>
      <c r="BM51" s="579"/>
      <c r="BN51" s="580"/>
    </row>
    <row r="52" spans="1:67" ht="24.75" customHeight="1">
      <c r="D52" s="1730"/>
      <c r="E52" s="1732"/>
      <c r="F52" s="1732"/>
      <c r="G52" s="1733"/>
      <c r="H52" s="1731"/>
      <c r="I52" s="1731"/>
      <c r="J52" s="1731"/>
      <c r="K52" s="1731"/>
      <c r="L52" s="1731"/>
      <c r="M52" s="15" t="s">
        <v>56</v>
      </c>
      <c r="N52" s="558"/>
      <c r="O52" s="558"/>
      <c r="P52" s="558"/>
      <c r="Q52" s="558"/>
      <c r="R52" s="31" t="s">
        <v>81</v>
      </c>
      <c r="S52" s="13" t="s">
        <v>56</v>
      </c>
      <c r="T52" s="558"/>
      <c r="U52" s="558"/>
      <c r="V52" s="558"/>
      <c r="W52" s="558"/>
      <c r="X52" s="31" t="s">
        <v>81</v>
      </c>
      <c r="Y52" s="13" t="s">
        <v>56</v>
      </c>
      <c r="Z52" s="558"/>
      <c r="AA52" s="558"/>
      <c r="AB52" s="558"/>
      <c r="AC52" s="558"/>
      <c r="AD52" s="31" t="s">
        <v>81</v>
      </c>
      <c r="AE52" s="13" t="s">
        <v>56</v>
      </c>
      <c r="AF52" s="558"/>
      <c r="AG52" s="558"/>
      <c r="AH52" s="558"/>
      <c r="AI52" s="558"/>
      <c r="AJ52" s="31" t="s">
        <v>81</v>
      </c>
      <c r="AK52" s="13" t="s">
        <v>56</v>
      </c>
      <c r="AL52" s="558"/>
      <c r="AM52" s="558"/>
      <c r="AN52" s="558"/>
      <c r="AO52" s="558"/>
      <c r="AP52" s="31" t="s">
        <v>81</v>
      </c>
      <c r="AQ52" s="13" t="s">
        <v>56</v>
      </c>
      <c r="AR52" s="558"/>
      <c r="AS52" s="558"/>
      <c r="AT52" s="558"/>
      <c r="AU52" s="31" t="s">
        <v>81</v>
      </c>
      <c r="AV52" s="13" t="s">
        <v>56</v>
      </c>
      <c r="AW52" s="581"/>
      <c r="AX52" s="581"/>
      <c r="AY52" s="581"/>
      <c r="AZ52" s="581"/>
      <c r="BA52" s="581"/>
      <c r="BB52" s="31" t="s">
        <v>81</v>
      </c>
      <c r="BC52" s="13" t="s">
        <v>56</v>
      </c>
      <c r="BD52" s="558"/>
      <c r="BE52" s="558"/>
      <c r="BF52" s="558"/>
      <c r="BG52" s="558"/>
      <c r="BH52" s="31" t="s">
        <v>81</v>
      </c>
      <c r="BI52" s="13" t="s">
        <v>56</v>
      </c>
      <c r="BJ52" s="558"/>
      <c r="BK52" s="558"/>
      <c r="BL52" s="558"/>
      <c r="BM52" s="558"/>
      <c r="BN52" s="31" t="s">
        <v>81</v>
      </c>
      <c r="BO52" s="25"/>
    </row>
    <row r="53" spans="1:67" ht="67.7" customHeight="1">
      <c r="D53" s="1730"/>
      <c r="E53" s="1732"/>
      <c r="F53" s="1732"/>
      <c r="G53" s="1733"/>
      <c r="H53" s="1731" t="s">
        <v>821</v>
      </c>
      <c r="I53" s="1731"/>
      <c r="J53" s="1731"/>
      <c r="K53" s="1731"/>
      <c r="L53" s="1731"/>
      <c r="M53" s="574"/>
      <c r="N53" s="574"/>
      <c r="O53" s="574"/>
      <c r="P53" s="574"/>
      <c r="Q53" s="574"/>
      <c r="R53" s="574"/>
      <c r="S53" s="574"/>
      <c r="T53" s="574"/>
      <c r="U53" s="574"/>
      <c r="V53" s="574"/>
      <c r="W53" s="574"/>
      <c r="X53" s="574"/>
      <c r="Y53" s="574"/>
      <c r="Z53" s="574"/>
      <c r="AA53" s="574"/>
      <c r="AB53" s="574"/>
      <c r="AC53" s="574"/>
      <c r="AD53" s="574"/>
      <c r="AE53" s="574"/>
      <c r="AF53" s="574"/>
      <c r="AG53" s="574"/>
      <c r="AH53" s="574"/>
      <c r="AI53" s="574"/>
      <c r="AJ53" s="574"/>
      <c r="AK53" s="574"/>
      <c r="AL53" s="574"/>
      <c r="AM53" s="574"/>
      <c r="AN53" s="574"/>
      <c r="AO53" s="574"/>
      <c r="AP53" s="574"/>
      <c r="AQ53" s="574"/>
      <c r="AR53" s="574"/>
      <c r="AS53" s="574"/>
      <c r="AT53" s="574"/>
      <c r="AU53" s="574"/>
      <c r="AV53" s="574"/>
      <c r="AW53" s="574"/>
      <c r="AX53" s="574"/>
      <c r="AY53" s="574"/>
      <c r="AZ53" s="574"/>
      <c r="BA53" s="574"/>
      <c r="BB53" s="574"/>
      <c r="BC53" s="574"/>
      <c r="BD53" s="574"/>
      <c r="BE53" s="574"/>
      <c r="BF53" s="574"/>
      <c r="BG53" s="574"/>
      <c r="BH53" s="574"/>
      <c r="BI53" s="574"/>
      <c r="BJ53" s="574"/>
      <c r="BK53" s="574"/>
      <c r="BL53" s="574"/>
      <c r="BM53" s="574"/>
      <c r="BN53" s="574"/>
    </row>
    <row r="54" spans="1:67" ht="26.25" customHeight="1">
      <c r="D54" s="1734"/>
      <c r="E54" s="1735"/>
      <c r="F54" s="1735"/>
      <c r="G54" s="1736"/>
      <c r="H54" s="1731"/>
      <c r="I54" s="1731"/>
      <c r="J54" s="1731"/>
      <c r="K54" s="1731"/>
      <c r="L54" s="1731"/>
      <c r="M54" s="574"/>
      <c r="N54" s="574"/>
      <c r="O54" s="574"/>
      <c r="P54" s="574"/>
      <c r="Q54" s="574"/>
      <c r="R54" s="574"/>
      <c r="S54" s="574"/>
      <c r="T54" s="574"/>
      <c r="U54" s="574"/>
      <c r="V54" s="574"/>
      <c r="W54" s="574"/>
      <c r="X54" s="574"/>
      <c r="Y54" s="574"/>
      <c r="Z54" s="574"/>
      <c r="AA54" s="574"/>
      <c r="AB54" s="574"/>
      <c r="AC54" s="574"/>
      <c r="AD54" s="574"/>
      <c r="AE54" s="574"/>
      <c r="AF54" s="574"/>
      <c r="AG54" s="574"/>
      <c r="AH54" s="574"/>
      <c r="AI54" s="574"/>
      <c r="AJ54" s="574"/>
      <c r="AK54" s="574"/>
      <c r="AL54" s="574"/>
      <c r="AM54" s="574"/>
      <c r="AN54" s="574"/>
      <c r="AO54" s="574"/>
      <c r="AP54" s="574"/>
      <c r="AQ54" s="574"/>
      <c r="AR54" s="574"/>
      <c r="AS54" s="574"/>
      <c r="AT54" s="574"/>
      <c r="AU54" s="574"/>
      <c r="AV54" s="574"/>
      <c r="AW54" s="574"/>
      <c r="AX54" s="574"/>
      <c r="AY54" s="574"/>
      <c r="AZ54" s="574"/>
      <c r="BA54" s="574"/>
      <c r="BB54" s="574"/>
      <c r="BC54" s="574"/>
      <c r="BD54" s="574"/>
      <c r="BE54" s="574"/>
      <c r="BF54" s="574"/>
      <c r="BG54" s="574"/>
      <c r="BH54" s="574"/>
      <c r="BI54" s="574"/>
      <c r="BJ54" s="574"/>
      <c r="BK54" s="574"/>
      <c r="BL54" s="574"/>
      <c r="BM54" s="574"/>
      <c r="BN54" s="574"/>
    </row>
    <row r="55" spans="1:67" ht="3" customHeight="1">
      <c r="D55" s="174"/>
      <c r="E55" s="174"/>
      <c r="F55" s="174"/>
      <c r="G55" s="174"/>
      <c r="H55" s="30"/>
      <c r="I55" s="30"/>
      <c r="J55" s="30"/>
      <c r="K55" s="30"/>
      <c r="L55" s="30"/>
      <c r="M55" s="312"/>
      <c r="N55" s="312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</row>
    <row r="56" spans="1:67" ht="30" customHeight="1">
      <c r="A56" s="553" t="s">
        <v>110</v>
      </c>
      <c r="B56" s="553"/>
      <c r="C56" s="553"/>
      <c r="D56" s="553"/>
      <c r="E56" s="268" t="s">
        <v>100</v>
      </c>
      <c r="F56" s="447" t="s">
        <v>1037</v>
      </c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  <c r="AL56" s="447"/>
      <c r="AM56" s="447"/>
      <c r="AN56" s="447"/>
      <c r="AO56" s="447"/>
      <c r="AP56" s="447"/>
      <c r="AQ56" s="447"/>
      <c r="AR56" s="447"/>
      <c r="AS56" s="447"/>
      <c r="AT56" s="447"/>
      <c r="AU56" s="447"/>
      <c r="AV56" s="447"/>
      <c r="AW56" s="447"/>
      <c r="AX56" s="447"/>
      <c r="AY56" s="447"/>
      <c r="AZ56" s="447"/>
      <c r="BA56" s="447"/>
      <c r="BB56" s="447"/>
      <c r="BC56" s="447"/>
      <c r="BD56" s="447"/>
      <c r="BE56" s="447"/>
      <c r="BF56" s="447"/>
      <c r="BG56" s="447"/>
      <c r="BH56" s="447"/>
      <c r="BI56" s="447"/>
      <c r="BJ56" s="447"/>
      <c r="BK56" s="447"/>
      <c r="BL56" s="447"/>
      <c r="BM56" s="447"/>
      <c r="BN56" s="447"/>
      <c r="BO56" s="447"/>
    </row>
    <row r="57" spans="1:67" ht="21.95" customHeight="1">
      <c r="A57" s="560"/>
      <c r="B57" s="560"/>
      <c r="C57" s="560"/>
      <c r="D57" s="560"/>
      <c r="E57" s="269" t="s">
        <v>100</v>
      </c>
      <c r="F57" s="445" t="s">
        <v>871</v>
      </c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445"/>
      <c r="AI57" s="445"/>
      <c r="AJ57" s="445"/>
      <c r="AK57" s="445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5"/>
      <c r="BF57" s="445"/>
      <c r="BG57" s="445"/>
      <c r="BH57" s="445"/>
      <c r="BI57" s="445"/>
      <c r="BJ57" s="445"/>
      <c r="BK57" s="445"/>
      <c r="BL57" s="445"/>
      <c r="BM57" s="445"/>
      <c r="BN57" s="445"/>
    </row>
    <row r="58" spans="1:67" ht="34.5" customHeight="1">
      <c r="A58" s="560"/>
      <c r="B58" s="560"/>
      <c r="C58" s="560"/>
      <c r="D58" s="560"/>
      <c r="E58" s="268" t="s">
        <v>100</v>
      </c>
      <c r="F58" s="447" t="s">
        <v>872</v>
      </c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  <c r="AN58" s="447"/>
      <c r="AO58" s="447"/>
      <c r="AP58" s="447"/>
      <c r="AQ58" s="447"/>
      <c r="AR58" s="447"/>
      <c r="AS58" s="447"/>
      <c r="AT58" s="447"/>
      <c r="AU58" s="447"/>
      <c r="AV58" s="447"/>
      <c r="AW58" s="447"/>
      <c r="AX58" s="447"/>
      <c r="AY58" s="447"/>
      <c r="AZ58" s="447"/>
      <c r="BA58" s="447"/>
      <c r="BB58" s="447"/>
      <c r="BC58" s="447"/>
      <c r="BD58" s="447"/>
      <c r="BE58" s="447"/>
      <c r="BF58" s="447"/>
      <c r="BG58" s="447"/>
      <c r="BH58" s="447"/>
      <c r="BI58" s="447"/>
      <c r="BJ58" s="447"/>
      <c r="BK58" s="447"/>
      <c r="BL58" s="447"/>
      <c r="BM58" s="447"/>
      <c r="BN58" s="447"/>
    </row>
    <row r="59" spans="1:67" ht="5.0999999999999996" customHeight="1">
      <c r="D59" s="288"/>
      <c r="E59" s="288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337"/>
    </row>
    <row r="60" spans="1:67" ht="33" customHeight="1">
      <c r="D60" s="561">
        <v>5</v>
      </c>
      <c r="E60" s="562"/>
      <c r="F60" s="552" t="s">
        <v>1038</v>
      </c>
      <c r="G60" s="552"/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63" t="s">
        <v>822</v>
      </c>
      <c r="V60" s="563"/>
      <c r="W60" s="563"/>
      <c r="X60" s="563"/>
      <c r="Y60" s="563"/>
      <c r="Z60" s="564"/>
      <c r="AA60" s="569" t="s">
        <v>873</v>
      </c>
      <c r="AB60" s="570"/>
      <c r="AC60" s="570"/>
      <c r="AD60" s="570"/>
      <c r="AE60" s="570"/>
      <c r="AF60" s="570"/>
      <c r="AG60" s="570"/>
      <c r="AH60" s="570"/>
      <c r="AI60" s="570"/>
      <c r="AJ60" s="570"/>
      <c r="AK60" s="570"/>
      <c r="AL60" s="570"/>
      <c r="AM60" s="570"/>
      <c r="AN60" s="570"/>
      <c r="AO60" s="570"/>
      <c r="AP60" s="570"/>
      <c r="AQ60" s="570"/>
      <c r="AR60" s="570"/>
      <c r="AS60" s="570"/>
      <c r="AT60" s="570"/>
      <c r="AU60" s="570"/>
      <c r="AV60" s="570"/>
      <c r="AW60" s="570"/>
      <c r="AX60" s="570"/>
      <c r="AY60" s="570"/>
      <c r="AZ60" s="570"/>
      <c r="BA60" s="570"/>
      <c r="BB60" s="570"/>
      <c r="BC60" s="570"/>
      <c r="BD60" s="570"/>
      <c r="BE60" s="570"/>
      <c r="BF60" s="570"/>
      <c r="BG60" s="570"/>
      <c r="BH60" s="570"/>
      <c r="BI60" s="570"/>
      <c r="BJ60" s="570"/>
      <c r="BK60" s="570"/>
      <c r="BL60" s="570"/>
      <c r="BM60" s="570"/>
      <c r="BN60" s="571"/>
    </row>
    <row r="61" spans="1:67" ht="33" customHeight="1">
      <c r="D61" s="3"/>
      <c r="E61" s="38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565"/>
      <c r="V61" s="565"/>
      <c r="W61" s="565"/>
      <c r="X61" s="565"/>
      <c r="Y61" s="565"/>
      <c r="Z61" s="566"/>
      <c r="AA61" s="572" t="s">
        <v>108</v>
      </c>
      <c r="AB61" s="572"/>
      <c r="AC61" s="572"/>
      <c r="AD61" s="572"/>
      <c r="AE61" s="572"/>
      <c r="AF61" s="572"/>
      <c r="AG61" s="572"/>
      <c r="AH61" s="572"/>
      <c r="AI61" s="572"/>
      <c r="AJ61" s="572"/>
      <c r="AK61" s="572"/>
      <c r="AL61" s="572"/>
      <c r="AM61" s="572"/>
      <c r="AN61" s="572"/>
      <c r="AO61" s="572"/>
      <c r="AP61" s="572"/>
      <c r="AQ61" s="572"/>
      <c r="AR61" s="572"/>
      <c r="AS61" s="29" t="s">
        <v>100</v>
      </c>
      <c r="AT61" s="572" t="s">
        <v>107</v>
      </c>
      <c r="AU61" s="572"/>
      <c r="AV61" s="572"/>
      <c r="AW61" s="572"/>
      <c r="AX61" s="572"/>
      <c r="AY61" s="572"/>
      <c r="AZ61" s="572"/>
      <c r="BA61" s="572"/>
      <c r="BB61" s="572"/>
      <c r="BC61" s="572"/>
      <c r="BD61" s="572"/>
      <c r="BE61" s="572"/>
      <c r="BF61" s="572"/>
      <c r="BG61" s="572"/>
      <c r="BH61" s="572"/>
      <c r="BI61" s="572"/>
      <c r="BJ61" s="572"/>
      <c r="BK61" s="572"/>
      <c r="BL61" s="572"/>
      <c r="BM61" s="572"/>
      <c r="BN61" s="573"/>
    </row>
    <row r="62" spans="1:67" ht="33" customHeight="1">
      <c r="D62" s="3"/>
      <c r="E62" s="38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565"/>
      <c r="V62" s="565"/>
      <c r="W62" s="565"/>
      <c r="X62" s="565"/>
      <c r="Y62" s="565"/>
      <c r="Z62" s="566"/>
      <c r="AA62" s="554" t="s">
        <v>106</v>
      </c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  <c r="AL62" s="554"/>
      <c r="AM62" s="554"/>
      <c r="AN62" s="554"/>
      <c r="AO62" s="554"/>
      <c r="AP62" s="554"/>
      <c r="AQ62" s="554"/>
      <c r="AR62" s="554"/>
      <c r="AS62" s="554"/>
      <c r="AT62" s="554"/>
      <c r="AU62" s="554"/>
      <c r="AV62" s="554"/>
      <c r="AW62" s="554"/>
      <c r="AX62" s="554"/>
      <c r="AY62" s="554"/>
      <c r="AZ62" s="554"/>
      <c r="BA62" s="554"/>
      <c r="BB62" s="554"/>
      <c r="BC62" s="554"/>
      <c r="BD62" s="554"/>
      <c r="BE62" s="554"/>
      <c r="BF62" s="554"/>
      <c r="BG62" s="554"/>
      <c r="BH62" s="554"/>
      <c r="BI62" s="554"/>
      <c r="BJ62" s="554"/>
      <c r="BK62" s="554"/>
      <c r="BL62" s="554"/>
      <c r="BM62" s="554"/>
      <c r="BN62" s="555"/>
    </row>
    <row r="63" spans="1:67" ht="43.5" customHeight="1">
      <c r="D63" s="2"/>
      <c r="E63" s="263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490"/>
      <c r="U63" s="567"/>
      <c r="V63" s="567"/>
      <c r="W63" s="567"/>
      <c r="X63" s="567"/>
      <c r="Y63" s="567"/>
      <c r="Z63" s="568"/>
      <c r="AA63" s="14"/>
      <c r="AB63" s="556" t="s">
        <v>63</v>
      </c>
      <c r="AC63" s="556"/>
      <c r="AD63" s="283"/>
      <c r="AE63" s="557"/>
      <c r="AF63" s="557"/>
      <c r="AG63" s="557"/>
      <c r="AH63" s="557"/>
      <c r="AI63" s="557"/>
      <c r="AJ63" s="557"/>
      <c r="AK63" s="557"/>
      <c r="AL63" s="557"/>
      <c r="AM63" s="557"/>
      <c r="AN63" s="557"/>
      <c r="AO63" s="557"/>
      <c r="AP63" s="557"/>
      <c r="AQ63" s="557"/>
      <c r="AR63" s="557"/>
      <c r="AS63" s="557"/>
      <c r="AT63" s="557"/>
      <c r="AU63" s="557"/>
      <c r="AV63" s="273" t="s">
        <v>105</v>
      </c>
      <c r="AW63" s="557"/>
      <c r="AX63" s="557"/>
      <c r="AY63" s="557"/>
      <c r="AZ63" s="557"/>
      <c r="BA63" s="556" t="s">
        <v>104</v>
      </c>
      <c r="BB63" s="556"/>
      <c r="BC63" s="558"/>
      <c r="BD63" s="558"/>
      <c r="BE63" s="558"/>
      <c r="BF63" s="556" t="s">
        <v>103</v>
      </c>
      <c r="BG63" s="556"/>
      <c r="BH63" s="558"/>
      <c r="BI63" s="558"/>
      <c r="BJ63" s="558"/>
      <c r="BK63" s="559" t="s">
        <v>102</v>
      </c>
      <c r="BL63" s="559"/>
      <c r="BM63" s="559"/>
      <c r="BN63" s="371"/>
    </row>
    <row r="64" spans="1:67" ht="3" customHeight="1"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275"/>
      <c r="U64" s="275"/>
      <c r="V64" s="275"/>
      <c r="W64" s="28"/>
      <c r="X64" s="275"/>
      <c r="Y64" s="275"/>
      <c r="Z64" s="275"/>
      <c r="AA64" s="1"/>
      <c r="AB64" s="275"/>
      <c r="AC64" s="275"/>
      <c r="AD64" s="275"/>
      <c r="AE64" s="275"/>
      <c r="AF64" s="275"/>
      <c r="AG64" s="275"/>
      <c r="AH64" s="275"/>
      <c r="AI64" s="275"/>
      <c r="AJ64" s="275"/>
      <c r="AK64" s="275"/>
      <c r="AL64" s="275"/>
      <c r="AM64" s="275"/>
      <c r="AN64" s="275"/>
      <c r="AO64" s="275"/>
      <c r="AP64" s="275"/>
      <c r="AQ64" s="275"/>
      <c r="AR64" s="275"/>
      <c r="AS64" s="275"/>
      <c r="AT64" s="275"/>
      <c r="AU64" s="275"/>
      <c r="AV64" s="284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5"/>
      <c r="BJ64" s="275"/>
      <c r="BK64" s="284"/>
      <c r="BL64" s="284"/>
      <c r="BM64" s="284"/>
      <c r="BN64" s="275"/>
    </row>
    <row r="65" spans="1:66" ht="39.75" customHeight="1">
      <c r="A65" s="553" t="s">
        <v>101</v>
      </c>
      <c r="B65" s="553"/>
      <c r="C65" s="553"/>
      <c r="D65" s="553"/>
      <c r="E65" s="447" t="s">
        <v>874</v>
      </c>
      <c r="F65" s="447"/>
      <c r="G65" s="447"/>
      <c r="H65" s="447"/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  <c r="BI65" s="447"/>
      <c r="BJ65" s="447"/>
      <c r="BK65" s="447"/>
      <c r="BL65" s="447"/>
      <c r="BM65" s="447"/>
      <c r="BN65" s="337"/>
    </row>
    <row r="66" spans="1:66" ht="49.5" customHeight="1">
      <c r="A66" s="285"/>
      <c r="B66" s="285"/>
      <c r="C66" s="285"/>
      <c r="D66" s="285"/>
      <c r="E66" s="447" t="s">
        <v>964</v>
      </c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447"/>
      <c r="BI66" s="447"/>
      <c r="BJ66" s="447"/>
      <c r="BK66" s="447"/>
      <c r="BL66" s="447"/>
      <c r="BM66" s="447"/>
      <c r="BN66" s="447"/>
    </row>
    <row r="67" spans="1:66" ht="18" customHeight="1">
      <c r="A67" s="285"/>
      <c r="B67" s="285"/>
      <c r="C67" s="285"/>
      <c r="D67" s="285"/>
      <c r="E67" s="286"/>
      <c r="F67" s="27" t="s">
        <v>100</v>
      </c>
      <c r="G67" s="447" t="s">
        <v>966</v>
      </c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  <c r="BI67" s="447"/>
      <c r="BJ67" s="447"/>
      <c r="BK67" s="447"/>
      <c r="BL67" s="447"/>
      <c r="BM67" s="447"/>
      <c r="BN67" s="447"/>
    </row>
    <row r="68" spans="1:66" ht="19.5" customHeight="1">
      <c r="A68" s="285"/>
      <c r="B68" s="285"/>
      <c r="C68" s="285"/>
      <c r="D68" s="285"/>
      <c r="E68" s="286"/>
      <c r="F68" s="27" t="s">
        <v>100</v>
      </c>
      <c r="G68" s="447" t="s">
        <v>968</v>
      </c>
      <c r="H68" s="447"/>
      <c r="I68" s="447"/>
      <c r="J68" s="447"/>
      <c r="K68" s="447"/>
      <c r="L68" s="447"/>
      <c r="M68" s="447"/>
      <c r="N68" s="447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  <c r="BF68" s="447"/>
      <c r="BG68" s="447"/>
      <c r="BH68" s="447"/>
      <c r="BI68" s="447"/>
      <c r="BJ68" s="447"/>
      <c r="BK68" s="447"/>
      <c r="BL68" s="447"/>
      <c r="BM68" s="447"/>
      <c r="BN68" s="447"/>
    </row>
    <row r="69" spans="1:66" ht="32.1" customHeight="1">
      <c r="A69" s="285"/>
      <c r="B69" s="285"/>
      <c r="C69" s="285"/>
      <c r="D69" s="285"/>
      <c r="E69" s="286"/>
      <c r="F69" s="27" t="s">
        <v>100</v>
      </c>
      <c r="G69" s="447" t="s">
        <v>970</v>
      </c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</row>
    <row r="70" spans="1:66" ht="8.25" customHeight="1">
      <c r="D70" s="288"/>
      <c r="E70" s="288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337"/>
    </row>
    <row r="71" spans="1:66" ht="32.1" customHeight="1">
      <c r="D71" s="545">
        <v>6</v>
      </c>
      <c r="E71" s="546"/>
      <c r="F71" s="546"/>
      <c r="G71" s="547"/>
      <c r="H71" s="548"/>
      <c r="I71" s="549"/>
      <c r="J71" s="552" t="s">
        <v>823</v>
      </c>
      <c r="K71" s="552"/>
      <c r="L71" s="552"/>
      <c r="M71" s="552"/>
      <c r="N71" s="552"/>
      <c r="O71" s="552"/>
      <c r="P71" s="552"/>
      <c r="Q71" s="552"/>
      <c r="R71" s="552"/>
      <c r="S71" s="552"/>
      <c r="T71" s="26"/>
      <c r="U71" s="1737" t="s">
        <v>49</v>
      </c>
      <c r="V71" s="1737"/>
      <c r="W71" s="1737"/>
      <c r="X71" s="1737"/>
      <c r="Y71" s="1737"/>
      <c r="Z71" s="1737"/>
      <c r="AA71" s="64"/>
      <c r="AB71" s="47"/>
      <c r="AC71" s="1738" t="s">
        <v>824</v>
      </c>
      <c r="AD71" s="1738"/>
      <c r="AE71" s="1738"/>
      <c r="AF71" s="1738"/>
      <c r="AG71" s="1738"/>
      <c r="AH71" s="1738"/>
      <c r="AI71" s="1738"/>
      <c r="AJ71" s="1739"/>
      <c r="AK71" s="1739"/>
      <c r="AL71" s="64"/>
      <c r="AM71" s="64"/>
      <c r="AN71" s="1737" t="s">
        <v>825</v>
      </c>
      <c r="AO71" s="1737"/>
      <c r="AP71" s="1737"/>
      <c r="AQ71" s="1737"/>
      <c r="AR71" s="1737"/>
      <c r="AS71" s="1737"/>
      <c r="AT71" s="1737"/>
      <c r="AU71" s="1737"/>
      <c r="AV71" s="1737"/>
      <c r="AW71" s="1737"/>
      <c r="AX71" s="64"/>
      <c r="AY71" s="64"/>
      <c r="AZ71" s="1737" t="s">
        <v>99</v>
      </c>
      <c r="BA71" s="1737"/>
      <c r="BB71" s="1737"/>
      <c r="BC71" s="1737"/>
      <c r="BD71" s="1737"/>
      <c r="BE71" s="47"/>
      <c r="BF71" s="64"/>
      <c r="BG71" s="1740" t="s">
        <v>98</v>
      </c>
      <c r="BH71" s="1740"/>
      <c r="BI71" s="1740"/>
      <c r="BJ71" s="1740"/>
      <c r="BK71" s="1740"/>
      <c r="BL71" s="1740"/>
      <c r="BM71" s="1740"/>
      <c r="BN71" s="1741"/>
    </row>
    <row r="72" spans="1:66" ht="18" customHeight="1">
      <c r="D72" s="530" t="s">
        <v>826</v>
      </c>
      <c r="E72" s="531"/>
      <c r="F72" s="531"/>
      <c r="G72" s="532"/>
      <c r="H72" s="550"/>
      <c r="I72" s="551"/>
      <c r="J72" s="447"/>
      <c r="K72" s="447"/>
      <c r="L72" s="447"/>
      <c r="M72" s="447"/>
      <c r="N72" s="447"/>
      <c r="O72" s="447"/>
      <c r="P72" s="447"/>
      <c r="Q72" s="447"/>
      <c r="R72" s="447"/>
      <c r="S72" s="447"/>
      <c r="T72" s="13"/>
      <c r="U72" s="477" t="s">
        <v>97</v>
      </c>
      <c r="V72" s="477"/>
      <c r="W72" s="477"/>
      <c r="X72" s="477"/>
      <c r="Y72" s="477"/>
      <c r="Z72" s="477"/>
      <c r="AA72" s="477"/>
      <c r="AB72" s="477"/>
      <c r="AC72" s="477"/>
      <c r="AD72" s="477"/>
      <c r="AE72" s="477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289"/>
      <c r="BL72" s="15"/>
      <c r="BM72" s="309"/>
      <c r="BN72" s="310"/>
    </row>
    <row r="73" spans="1:66" ht="22.5" customHeight="1">
      <c r="D73" s="530"/>
      <c r="E73" s="531"/>
      <c r="F73" s="531"/>
      <c r="G73" s="532"/>
      <c r="H73" s="287"/>
      <c r="I73" s="288"/>
      <c r="J73" s="536" t="s">
        <v>875</v>
      </c>
      <c r="K73" s="537"/>
      <c r="L73" s="537"/>
      <c r="M73" s="537"/>
      <c r="N73" s="537"/>
      <c r="O73" s="537"/>
      <c r="P73" s="537"/>
      <c r="Q73" s="537"/>
      <c r="R73" s="537"/>
      <c r="S73" s="538"/>
      <c r="T73" s="25"/>
      <c r="BK73" s="288"/>
      <c r="BM73" s="337"/>
      <c r="BN73" s="350"/>
    </row>
    <row r="74" spans="1:66" ht="30" customHeight="1">
      <c r="D74" s="530"/>
      <c r="E74" s="531"/>
      <c r="F74" s="531"/>
      <c r="G74" s="532"/>
      <c r="H74" s="287"/>
      <c r="I74" s="288"/>
      <c r="J74" s="175"/>
      <c r="K74" s="270"/>
      <c r="L74" s="270"/>
      <c r="M74" s="539" t="s">
        <v>827</v>
      </c>
      <c r="N74" s="540"/>
      <c r="O74" s="514" t="s">
        <v>828</v>
      </c>
      <c r="P74" s="515"/>
      <c r="Q74" s="515"/>
      <c r="R74" s="515"/>
      <c r="S74" s="516"/>
      <c r="T74" s="507" t="s">
        <v>94</v>
      </c>
      <c r="U74" s="508"/>
      <c r="V74" s="508"/>
      <c r="W74" s="508"/>
      <c r="X74" s="508"/>
      <c r="Y74" s="508"/>
      <c r="Z74" s="508"/>
      <c r="AA74" s="293"/>
      <c r="AB74" s="509"/>
      <c r="AC74" s="509"/>
      <c r="AD74" s="509"/>
      <c r="AE74" s="509"/>
      <c r="AF74" s="509"/>
      <c r="AG74" s="509"/>
      <c r="AH74" s="510" t="s">
        <v>77</v>
      </c>
      <c r="AI74" s="510"/>
      <c r="AJ74" s="21"/>
      <c r="AK74" s="523" t="s">
        <v>88</v>
      </c>
      <c r="AL74" s="523"/>
      <c r="AM74" s="523"/>
      <c r="AN74" s="523"/>
      <c r="AO74" s="21"/>
      <c r="AP74" s="524" t="s">
        <v>90</v>
      </c>
      <c r="AQ74" s="524"/>
      <c r="AR74" s="524"/>
      <c r="AS74" s="524"/>
      <c r="AT74" s="524"/>
      <c r="AU74" s="524"/>
      <c r="AV74" s="524"/>
      <c r="AW74" s="524"/>
      <c r="AX74" s="524"/>
      <c r="AY74" s="524"/>
      <c r="AZ74" s="524"/>
      <c r="BA74" s="524"/>
      <c r="BB74" s="524"/>
      <c r="BC74" s="524"/>
      <c r="BD74" s="524"/>
      <c r="BE74" s="524"/>
      <c r="BF74" s="524"/>
      <c r="BG74" s="524"/>
      <c r="BH74" s="524"/>
      <c r="BI74" s="524"/>
      <c r="BJ74" s="524"/>
      <c r="BK74" s="508" t="s">
        <v>81</v>
      </c>
      <c r="BL74" s="508"/>
      <c r="BM74" s="508"/>
      <c r="BN74" s="20"/>
    </row>
    <row r="75" spans="1:66" ht="30" customHeight="1">
      <c r="D75" s="530"/>
      <c r="E75" s="531"/>
      <c r="F75" s="531"/>
      <c r="G75" s="532"/>
      <c r="H75" s="287"/>
      <c r="I75" s="288"/>
      <c r="J75" s="175"/>
      <c r="K75" s="270"/>
      <c r="L75" s="270"/>
      <c r="M75" s="541"/>
      <c r="N75" s="542"/>
      <c r="O75" s="517"/>
      <c r="P75" s="518"/>
      <c r="Q75" s="518"/>
      <c r="R75" s="518"/>
      <c r="S75" s="519"/>
      <c r="T75" s="492" t="s">
        <v>93</v>
      </c>
      <c r="U75" s="493"/>
      <c r="V75" s="493"/>
      <c r="W75" s="493"/>
      <c r="X75" s="493"/>
      <c r="Y75" s="493"/>
      <c r="Z75" s="493"/>
      <c r="AA75" s="298"/>
      <c r="AB75" s="494"/>
      <c r="AC75" s="494"/>
      <c r="AD75" s="494"/>
      <c r="AE75" s="494"/>
      <c r="AF75" s="494"/>
      <c r="AG75" s="494"/>
      <c r="AH75" s="495" t="s">
        <v>77</v>
      </c>
      <c r="AI75" s="495"/>
      <c r="AJ75" s="19"/>
      <c r="AK75" s="526" t="s">
        <v>88</v>
      </c>
      <c r="AL75" s="526"/>
      <c r="AM75" s="526"/>
      <c r="AN75" s="526"/>
      <c r="AO75" s="19"/>
      <c r="AP75" s="527" t="s">
        <v>90</v>
      </c>
      <c r="AQ75" s="527"/>
      <c r="AR75" s="527"/>
      <c r="AS75" s="527"/>
      <c r="AT75" s="527"/>
      <c r="AU75" s="527"/>
      <c r="AV75" s="527"/>
      <c r="AW75" s="527"/>
      <c r="AX75" s="527"/>
      <c r="AY75" s="527"/>
      <c r="AZ75" s="527"/>
      <c r="BA75" s="527"/>
      <c r="BB75" s="527"/>
      <c r="BC75" s="527"/>
      <c r="BD75" s="527"/>
      <c r="BE75" s="527"/>
      <c r="BF75" s="527"/>
      <c r="BG75" s="527"/>
      <c r="BH75" s="527"/>
      <c r="BI75" s="527"/>
      <c r="BJ75" s="527"/>
      <c r="BK75" s="493" t="s">
        <v>81</v>
      </c>
      <c r="BL75" s="493"/>
      <c r="BM75" s="493"/>
      <c r="BN75" s="346"/>
    </row>
    <row r="76" spans="1:66" ht="30" customHeight="1">
      <c r="D76" s="530"/>
      <c r="E76" s="531"/>
      <c r="F76" s="531"/>
      <c r="G76" s="532"/>
      <c r="H76" s="287"/>
      <c r="I76" s="288"/>
      <c r="J76" s="175"/>
      <c r="K76" s="270"/>
      <c r="L76" s="270"/>
      <c r="M76" s="541"/>
      <c r="N76" s="542"/>
      <c r="O76" s="520"/>
      <c r="P76" s="521"/>
      <c r="Q76" s="521"/>
      <c r="R76" s="521"/>
      <c r="S76" s="522"/>
      <c r="T76" s="497" t="s">
        <v>92</v>
      </c>
      <c r="U76" s="498"/>
      <c r="V76" s="498"/>
      <c r="W76" s="498"/>
      <c r="X76" s="498"/>
      <c r="Y76" s="498"/>
      <c r="Z76" s="498"/>
      <c r="AA76" s="295"/>
      <c r="AB76" s="486"/>
      <c r="AC76" s="486"/>
      <c r="AD76" s="486"/>
      <c r="AE76" s="486"/>
      <c r="AF76" s="486"/>
      <c r="AG76" s="486"/>
      <c r="AH76" s="499" t="s">
        <v>77</v>
      </c>
      <c r="AI76" s="499"/>
      <c r="AJ76" s="17"/>
      <c r="AK76" s="511" t="s">
        <v>88</v>
      </c>
      <c r="AL76" s="511"/>
      <c r="AM76" s="511"/>
      <c r="AN76" s="511"/>
      <c r="AO76" s="17"/>
      <c r="AP76" s="512" t="s">
        <v>90</v>
      </c>
      <c r="AQ76" s="512"/>
      <c r="AR76" s="512"/>
      <c r="AS76" s="512"/>
      <c r="AT76" s="512"/>
      <c r="AU76" s="512"/>
      <c r="AV76" s="512"/>
      <c r="AW76" s="512"/>
      <c r="AX76" s="512"/>
      <c r="AY76" s="512"/>
      <c r="AZ76" s="512"/>
      <c r="BA76" s="512"/>
      <c r="BB76" s="512"/>
      <c r="BC76" s="512"/>
      <c r="BD76" s="512"/>
      <c r="BE76" s="512"/>
      <c r="BF76" s="512"/>
      <c r="BG76" s="512"/>
      <c r="BH76" s="512"/>
      <c r="BI76" s="512"/>
      <c r="BJ76" s="512"/>
      <c r="BK76" s="498" t="s">
        <v>81</v>
      </c>
      <c r="BL76" s="498"/>
      <c r="BM76" s="498"/>
      <c r="BN76" s="18"/>
    </row>
    <row r="77" spans="1:66" ht="30" customHeight="1">
      <c r="D77" s="530"/>
      <c r="E77" s="531"/>
      <c r="F77" s="531"/>
      <c r="G77" s="532"/>
      <c r="H77" s="287"/>
      <c r="I77" s="288"/>
      <c r="J77" s="175"/>
      <c r="K77" s="270"/>
      <c r="L77" s="270"/>
      <c r="M77" s="541"/>
      <c r="N77" s="542"/>
      <c r="O77" s="514" t="s">
        <v>96</v>
      </c>
      <c r="P77" s="515"/>
      <c r="Q77" s="515"/>
      <c r="R77" s="515"/>
      <c r="S77" s="516"/>
      <c r="T77" s="507" t="s">
        <v>94</v>
      </c>
      <c r="U77" s="508"/>
      <c r="V77" s="508"/>
      <c r="W77" s="508"/>
      <c r="X77" s="508"/>
      <c r="Y77" s="508"/>
      <c r="Z77" s="508"/>
      <c r="AA77" s="293"/>
      <c r="AB77" s="509"/>
      <c r="AC77" s="509"/>
      <c r="AD77" s="509"/>
      <c r="AE77" s="509"/>
      <c r="AF77" s="509"/>
      <c r="AG77" s="509"/>
      <c r="AH77" s="495" t="s">
        <v>77</v>
      </c>
      <c r="AI77" s="495"/>
      <c r="AJ77" s="21"/>
      <c r="AK77" s="523" t="s">
        <v>88</v>
      </c>
      <c r="AL77" s="523"/>
      <c r="AM77" s="523"/>
      <c r="AN77" s="523"/>
      <c r="AO77" s="21"/>
      <c r="AP77" s="524" t="s">
        <v>90</v>
      </c>
      <c r="AQ77" s="524"/>
      <c r="AR77" s="524"/>
      <c r="AS77" s="524"/>
      <c r="AT77" s="524"/>
      <c r="AU77" s="524"/>
      <c r="AV77" s="524"/>
      <c r="AW77" s="524"/>
      <c r="AX77" s="524"/>
      <c r="AY77" s="524"/>
      <c r="AZ77" s="524"/>
      <c r="BA77" s="524"/>
      <c r="BB77" s="524"/>
      <c r="BC77" s="524"/>
      <c r="BD77" s="524"/>
      <c r="BE77" s="524"/>
      <c r="BF77" s="524"/>
      <c r="BG77" s="524"/>
      <c r="BH77" s="524"/>
      <c r="BI77" s="524"/>
      <c r="BJ77" s="524"/>
      <c r="BK77" s="508" t="s">
        <v>81</v>
      </c>
      <c r="BL77" s="508"/>
      <c r="BM77" s="508"/>
      <c r="BN77" s="20"/>
    </row>
    <row r="78" spans="1:66" ht="30" customHeight="1">
      <c r="D78" s="530"/>
      <c r="E78" s="531"/>
      <c r="F78" s="531"/>
      <c r="G78" s="532"/>
      <c r="H78" s="287"/>
      <c r="I78" s="288"/>
      <c r="J78" s="175"/>
      <c r="K78" s="270"/>
      <c r="L78" s="270"/>
      <c r="M78" s="541"/>
      <c r="N78" s="542"/>
      <c r="O78" s="517"/>
      <c r="P78" s="518"/>
      <c r="Q78" s="518"/>
      <c r="R78" s="518"/>
      <c r="S78" s="519"/>
      <c r="T78" s="492" t="s">
        <v>93</v>
      </c>
      <c r="U78" s="493"/>
      <c r="V78" s="493"/>
      <c r="W78" s="493"/>
      <c r="X78" s="493"/>
      <c r="Y78" s="493"/>
      <c r="Z78" s="493"/>
      <c r="AA78" s="298"/>
      <c r="AB78" s="494"/>
      <c r="AC78" s="494"/>
      <c r="AD78" s="494"/>
      <c r="AE78" s="494"/>
      <c r="AF78" s="494"/>
      <c r="AG78" s="494"/>
      <c r="AH78" s="495" t="s">
        <v>77</v>
      </c>
      <c r="AI78" s="495"/>
      <c r="AJ78" s="19"/>
      <c r="AK78" s="526" t="s">
        <v>88</v>
      </c>
      <c r="AL78" s="526"/>
      <c r="AM78" s="526"/>
      <c r="AN78" s="526"/>
      <c r="AO78" s="19"/>
      <c r="AP78" s="527" t="s">
        <v>90</v>
      </c>
      <c r="AQ78" s="527"/>
      <c r="AR78" s="527"/>
      <c r="AS78" s="527"/>
      <c r="AT78" s="527"/>
      <c r="AU78" s="527"/>
      <c r="AV78" s="527"/>
      <c r="AW78" s="527"/>
      <c r="AX78" s="527"/>
      <c r="AY78" s="527"/>
      <c r="AZ78" s="527"/>
      <c r="BA78" s="527"/>
      <c r="BB78" s="527"/>
      <c r="BC78" s="527"/>
      <c r="BD78" s="527"/>
      <c r="BE78" s="527"/>
      <c r="BF78" s="527"/>
      <c r="BG78" s="527"/>
      <c r="BH78" s="527"/>
      <c r="BI78" s="527"/>
      <c r="BJ78" s="527"/>
      <c r="BK78" s="493" t="s">
        <v>81</v>
      </c>
      <c r="BL78" s="493"/>
      <c r="BM78" s="493"/>
      <c r="BN78" s="346"/>
    </row>
    <row r="79" spans="1:66" ht="30" customHeight="1">
      <c r="D79" s="530"/>
      <c r="E79" s="531"/>
      <c r="F79" s="531"/>
      <c r="G79" s="532"/>
      <c r="H79" s="287"/>
      <c r="I79" s="288"/>
      <c r="J79" s="175"/>
      <c r="K79" s="270"/>
      <c r="L79" s="270"/>
      <c r="M79" s="541"/>
      <c r="N79" s="542"/>
      <c r="O79" s="520"/>
      <c r="P79" s="521"/>
      <c r="Q79" s="521"/>
      <c r="R79" s="521"/>
      <c r="S79" s="522"/>
      <c r="T79" s="497" t="s">
        <v>92</v>
      </c>
      <c r="U79" s="498"/>
      <c r="V79" s="498"/>
      <c r="W79" s="498"/>
      <c r="X79" s="498"/>
      <c r="Y79" s="498"/>
      <c r="Z79" s="498"/>
      <c r="AA79" s="295"/>
      <c r="AB79" s="486"/>
      <c r="AC79" s="486"/>
      <c r="AD79" s="486"/>
      <c r="AE79" s="486"/>
      <c r="AF79" s="486"/>
      <c r="AG79" s="486"/>
      <c r="AH79" s="499" t="s">
        <v>77</v>
      </c>
      <c r="AI79" s="499"/>
      <c r="AJ79" s="17"/>
      <c r="AK79" s="511" t="s">
        <v>88</v>
      </c>
      <c r="AL79" s="511"/>
      <c r="AM79" s="511"/>
      <c r="AN79" s="511"/>
      <c r="AO79" s="17"/>
      <c r="AP79" s="512" t="s">
        <v>90</v>
      </c>
      <c r="AQ79" s="512"/>
      <c r="AR79" s="512"/>
      <c r="AS79" s="512"/>
      <c r="AT79" s="512"/>
      <c r="AU79" s="512"/>
      <c r="AV79" s="512"/>
      <c r="AW79" s="512"/>
      <c r="AX79" s="512"/>
      <c r="AY79" s="512"/>
      <c r="AZ79" s="512"/>
      <c r="BA79" s="512"/>
      <c r="BB79" s="512"/>
      <c r="BC79" s="512"/>
      <c r="BD79" s="512"/>
      <c r="BE79" s="512"/>
      <c r="BF79" s="512"/>
      <c r="BG79" s="512"/>
      <c r="BH79" s="512"/>
      <c r="BI79" s="512"/>
      <c r="BJ79" s="512"/>
      <c r="BK79" s="498" t="s">
        <v>81</v>
      </c>
      <c r="BL79" s="498"/>
      <c r="BM79" s="498"/>
      <c r="BN79" s="18"/>
    </row>
    <row r="80" spans="1:66" ht="30" customHeight="1">
      <c r="D80" s="530"/>
      <c r="E80" s="531"/>
      <c r="F80" s="531"/>
      <c r="G80" s="532"/>
      <c r="H80" s="287"/>
      <c r="I80" s="288"/>
      <c r="J80" s="175"/>
      <c r="K80" s="270"/>
      <c r="L80" s="270"/>
      <c r="M80" s="541"/>
      <c r="N80" s="542"/>
      <c r="O80" s="514" t="s">
        <v>95</v>
      </c>
      <c r="P80" s="515"/>
      <c r="Q80" s="515"/>
      <c r="R80" s="515"/>
      <c r="S80" s="516"/>
      <c r="T80" s="507" t="s">
        <v>94</v>
      </c>
      <c r="U80" s="508"/>
      <c r="V80" s="508"/>
      <c r="W80" s="508"/>
      <c r="X80" s="508"/>
      <c r="Y80" s="508"/>
      <c r="Z80" s="508"/>
      <c r="AA80" s="293"/>
      <c r="AB80" s="509"/>
      <c r="AC80" s="509"/>
      <c r="AD80" s="509"/>
      <c r="AE80" s="509"/>
      <c r="AF80" s="509"/>
      <c r="AG80" s="509"/>
      <c r="AH80" s="495" t="s">
        <v>77</v>
      </c>
      <c r="AI80" s="495"/>
      <c r="AJ80" s="21"/>
      <c r="AK80" s="523" t="s">
        <v>88</v>
      </c>
      <c r="AL80" s="523"/>
      <c r="AM80" s="523"/>
      <c r="AN80" s="523"/>
      <c r="AO80" s="21"/>
      <c r="AP80" s="524" t="s">
        <v>90</v>
      </c>
      <c r="AQ80" s="524"/>
      <c r="AR80" s="524"/>
      <c r="AS80" s="524"/>
      <c r="AT80" s="524"/>
      <c r="AU80" s="524"/>
      <c r="AV80" s="524"/>
      <c r="AW80" s="524"/>
      <c r="AX80" s="524"/>
      <c r="AY80" s="524"/>
      <c r="AZ80" s="524"/>
      <c r="BA80" s="524"/>
      <c r="BB80" s="524"/>
      <c r="BC80" s="524"/>
      <c r="BD80" s="524"/>
      <c r="BE80" s="524"/>
      <c r="BF80" s="524"/>
      <c r="BG80" s="524"/>
      <c r="BH80" s="524"/>
      <c r="BI80" s="524"/>
      <c r="BJ80" s="524"/>
      <c r="BK80" s="508" t="s">
        <v>81</v>
      </c>
      <c r="BL80" s="508"/>
      <c r="BM80" s="508"/>
      <c r="BN80" s="20"/>
    </row>
    <row r="81" spans="4:70" ht="30" customHeight="1">
      <c r="D81" s="530"/>
      <c r="E81" s="531"/>
      <c r="F81" s="531"/>
      <c r="G81" s="532"/>
      <c r="H81" s="287"/>
      <c r="I81" s="288"/>
      <c r="J81" s="175"/>
      <c r="K81" s="270"/>
      <c r="L81" s="270"/>
      <c r="M81" s="541"/>
      <c r="N81" s="542"/>
      <c r="O81" s="517"/>
      <c r="P81" s="518"/>
      <c r="Q81" s="518"/>
      <c r="R81" s="518"/>
      <c r="S81" s="519"/>
      <c r="T81" s="492" t="s">
        <v>93</v>
      </c>
      <c r="U81" s="493"/>
      <c r="V81" s="493"/>
      <c r="W81" s="493"/>
      <c r="X81" s="493"/>
      <c r="Y81" s="493"/>
      <c r="Z81" s="493"/>
      <c r="AA81" s="298"/>
      <c r="AB81" s="494"/>
      <c r="AC81" s="494"/>
      <c r="AD81" s="494"/>
      <c r="AE81" s="494"/>
      <c r="AF81" s="494"/>
      <c r="AG81" s="494"/>
      <c r="AH81" s="495" t="s">
        <v>77</v>
      </c>
      <c r="AI81" s="495"/>
      <c r="AJ81" s="19"/>
      <c r="AK81" s="526" t="s">
        <v>88</v>
      </c>
      <c r="AL81" s="526"/>
      <c r="AM81" s="526"/>
      <c r="AN81" s="526"/>
      <c r="AO81" s="19"/>
      <c r="AP81" s="527" t="s">
        <v>90</v>
      </c>
      <c r="AQ81" s="527"/>
      <c r="AR81" s="527"/>
      <c r="AS81" s="527"/>
      <c r="AT81" s="527"/>
      <c r="AU81" s="527"/>
      <c r="AV81" s="527"/>
      <c r="AW81" s="527"/>
      <c r="AX81" s="527"/>
      <c r="AY81" s="527"/>
      <c r="AZ81" s="527"/>
      <c r="BA81" s="527"/>
      <c r="BB81" s="527"/>
      <c r="BC81" s="527"/>
      <c r="BD81" s="527"/>
      <c r="BE81" s="527"/>
      <c r="BF81" s="527"/>
      <c r="BG81" s="527"/>
      <c r="BH81" s="527"/>
      <c r="BI81" s="527"/>
      <c r="BJ81" s="527"/>
      <c r="BK81" s="493" t="s">
        <v>81</v>
      </c>
      <c r="BL81" s="493"/>
      <c r="BM81" s="493"/>
      <c r="BN81" s="346"/>
    </row>
    <row r="82" spans="4:70" ht="30" customHeight="1">
      <c r="D82" s="530"/>
      <c r="E82" s="531"/>
      <c r="F82" s="531"/>
      <c r="G82" s="532"/>
      <c r="H82" s="287"/>
      <c r="I82" s="288"/>
      <c r="J82" s="175"/>
      <c r="K82" s="270"/>
      <c r="L82" s="270"/>
      <c r="M82" s="541"/>
      <c r="N82" s="542"/>
      <c r="O82" s="517"/>
      <c r="P82" s="518"/>
      <c r="Q82" s="518"/>
      <c r="R82" s="518"/>
      <c r="S82" s="519"/>
      <c r="T82" s="528" t="s">
        <v>92</v>
      </c>
      <c r="U82" s="525"/>
      <c r="V82" s="525"/>
      <c r="W82" s="525"/>
      <c r="X82" s="525"/>
      <c r="Y82" s="525"/>
      <c r="Z82" s="525"/>
      <c r="AA82" s="24"/>
      <c r="AB82" s="529"/>
      <c r="AC82" s="529"/>
      <c r="AD82" s="529"/>
      <c r="AE82" s="529"/>
      <c r="AF82" s="529"/>
      <c r="AG82" s="529"/>
      <c r="AH82" s="495" t="s">
        <v>77</v>
      </c>
      <c r="AI82" s="495"/>
      <c r="AJ82" s="23"/>
      <c r="AK82" s="501" t="s">
        <v>88</v>
      </c>
      <c r="AL82" s="501"/>
      <c r="AM82" s="501"/>
      <c r="AN82" s="501"/>
      <c r="AO82" s="23"/>
      <c r="AP82" s="502" t="s">
        <v>90</v>
      </c>
      <c r="AQ82" s="502"/>
      <c r="AR82" s="502"/>
      <c r="AS82" s="502"/>
      <c r="AT82" s="502"/>
      <c r="AU82" s="502"/>
      <c r="AV82" s="502"/>
      <c r="AW82" s="502"/>
      <c r="AX82" s="502"/>
      <c r="AY82" s="502"/>
      <c r="AZ82" s="502"/>
      <c r="BA82" s="502"/>
      <c r="BB82" s="502"/>
      <c r="BC82" s="502"/>
      <c r="BD82" s="502"/>
      <c r="BE82" s="502"/>
      <c r="BF82" s="502"/>
      <c r="BG82" s="502"/>
      <c r="BH82" s="502"/>
      <c r="BI82" s="502"/>
      <c r="BJ82" s="502"/>
      <c r="BK82" s="525" t="s">
        <v>81</v>
      </c>
      <c r="BL82" s="525"/>
      <c r="BM82" s="525"/>
      <c r="BN82" s="346"/>
    </row>
    <row r="83" spans="4:70" ht="30" customHeight="1">
      <c r="D83" s="530"/>
      <c r="E83" s="531"/>
      <c r="F83" s="531"/>
      <c r="G83" s="532"/>
      <c r="H83" s="287"/>
      <c r="I83" s="288"/>
      <c r="J83" s="175"/>
      <c r="K83" s="270"/>
      <c r="L83" s="270"/>
      <c r="M83" s="541"/>
      <c r="N83" s="542"/>
      <c r="O83" s="517"/>
      <c r="P83" s="518"/>
      <c r="Q83" s="518"/>
      <c r="R83" s="518"/>
      <c r="S83" s="519"/>
      <c r="T83" s="492" t="s">
        <v>91</v>
      </c>
      <c r="U83" s="493"/>
      <c r="V83" s="493"/>
      <c r="W83" s="493"/>
      <c r="X83" s="493"/>
      <c r="Y83" s="493"/>
      <c r="Z83" s="493"/>
      <c r="AA83" s="298"/>
      <c r="AB83" s="494"/>
      <c r="AC83" s="494"/>
      <c r="AD83" s="494"/>
      <c r="AE83" s="494"/>
      <c r="AF83" s="494"/>
      <c r="AG83" s="494"/>
      <c r="AH83" s="495" t="s">
        <v>77</v>
      </c>
      <c r="AI83" s="495"/>
      <c r="AJ83" s="19"/>
      <c r="AK83" s="526" t="s">
        <v>88</v>
      </c>
      <c r="AL83" s="526"/>
      <c r="AM83" s="526"/>
      <c r="AN83" s="526"/>
      <c r="AO83" s="19"/>
      <c r="AP83" s="527" t="s">
        <v>90</v>
      </c>
      <c r="AQ83" s="527"/>
      <c r="AR83" s="527"/>
      <c r="AS83" s="527"/>
      <c r="AT83" s="527"/>
      <c r="AU83" s="527"/>
      <c r="AV83" s="527"/>
      <c r="AW83" s="527"/>
      <c r="AX83" s="527"/>
      <c r="AY83" s="527"/>
      <c r="AZ83" s="527"/>
      <c r="BA83" s="527"/>
      <c r="BB83" s="527"/>
      <c r="BC83" s="527"/>
      <c r="BD83" s="527"/>
      <c r="BE83" s="527"/>
      <c r="BF83" s="527"/>
      <c r="BG83" s="527"/>
      <c r="BH83" s="527"/>
      <c r="BI83" s="527"/>
      <c r="BJ83" s="527"/>
      <c r="BK83" s="493" t="s">
        <v>81</v>
      </c>
      <c r="BL83" s="493"/>
      <c r="BM83" s="493"/>
      <c r="BN83" s="346"/>
    </row>
    <row r="84" spans="4:70" ht="30" customHeight="1">
      <c r="D84" s="530"/>
      <c r="E84" s="531"/>
      <c r="F84" s="531"/>
      <c r="G84" s="532"/>
      <c r="H84" s="287"/>
      <c r="I84" s="288"/>
      <c r="J84" s="175"/>
      <c r="K84" s="270"/>
      <c r="L84" s="270"/>
      <c r="M84" s="541"/>
      <c r="N84" s="542"/>
      <c r="O84" s="520"/>
      <c r="P84" s="521"/>
      <c r="Q84" s="521"/>
      <c r="R84" s="521"/>
      <c r="S84" s="522"/>
      <c r="T84" s="497" t="s">
        <v>89</v>
      </c>
      <c r="U84" s="498"/>
      <c r="V84" s="498"/>
      <c r="W84" s="498"/>
      <c r="X84" s="498"/>
      <c r="Y84" s="498"/>
      <c r="Z84" s="498"/>
      <c r="AA84" s="295"/>
      <c r="AB84" s="486"/>
      <c r="AC84" s="486"/>
      <c r="AD84" s="486"/>
      <c r="AE84" s="486"/>
      <c r="AF84" s="486"/>
      <c r="AG84" s="486"/>
      <c r="AH84" s="499" t="s">
        <v>77</v>
      </c>
      <c r="AI84" s="499"/>
      <c r="AJ84" s="17"/>
      <c r="AK84" s="511" t="s">
        <v>88</v>
      </c>
      <c r="AL84" s="511"/>
      <c r="AM84" s="511"/>
      <c r="AN84" s="511"/>
      <c r="AO84" s="17"/>
      <c r="AP84" s="512" t="s">
        <v>87</v>
      </c>
      <c r="AQ84" s="512"/>
      <c r="AR84" s="512"/>
      <c r="AS84" s="512"/>
      <c r="AT84" s="512"/>
      <c r="AU84" s="512"/>
      <c r="AV84" s="512"/>
      <c r="AW84" s="512"/>
      <c r="AX84" s="512"/>
      <c r="AY84" s="512"/>
      <c r="AZ84" s="512"/>
      <c r="BA84" s="512"/>
      <c r="BB84" s="512"/>
      <c r="BC84" s="512"/>
      <c r="BD84" s="512"/>
      <c r="BE84" s="512"/>
      <c r="BF84" s="512"/>
      <c r="BG84" s="512"/>
      <c r="BH84" s="512"/>
      <c r="BI84" s="512"/>
      <c r="BJ84" s="512"/>
      <c r="BK84" s="498" t="s">
        <v>81</v>
      </c>
      <c r="BL84" s="498"/>
      <c r="BM84" s="498"/>
      <c r="BN84" s="18"/>
    </row>
    <row r="85" spans="4:70" ht="30" customHeight="1">
      <c r="D85" s="530"/>
      <c r="E85" s="531"/>
      <c r="F85" s="531"/>
      <c r="G85" s="532"/>
      <c r="H85" s="287"/>
      <c r="I85" s="288"/>
      <c r="J85" s="175"/>
      <c r="K85" s="270"/>
      <c r="L85" s="270"/>
      <c r="M85" s="543"/>
      <c r="N85" s="544"/>
      <c r="O85" s="451" t="s">
        <v>86</v>
      </c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85"/>
      <c r="AA85" s="295"/>
      <c r="AB85" s="22"/>
      <c r="AC85" s="22"/>
      <c r="AD85" s="22"/>
      <c r="AE85" s="22"/>
      <c r="AF85" s="22"/>
      <c r="AG85" s="22"/>
      <c r="AH85" s="294"/>
      <c r="AI85" s="503" t="str">
        <f>+IF(SUM(AB74:AG84)=0,"",SUM(AB74:AG84))</f>
        <v/>
      </c>
      <c r="AJ85" s="503"/>
      <c r="AK85" s="503"/>
      <c r="AL85" s="503"/>
      <c r="AM85" s="503"/>
      <c r="AN85" s="503"/>
      <c r="AO85" s="294" t="s">
        <v>85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296"/>
      <c r="BL85" s="17"/>
      <c r="BM85" s="295"/>
      <c r="BN85" s="18"/>
    </row>
    <row r="86" spans="4:70" ht="30" customHeight="1">
      <c r="D86" s="530"/>
      <c r="E86" s="531"/>
      <c r="F86" s="531"/>
      <c r="G86" s="532"/>
      <c r="H86" s="287"/>
      <c r="I86" s="288"/>
      <c r="J86" s="175"/>
      <c r="K86" s="270"/>
      <c r="L86" s="270"/>
      <c r="M86" s="504" t="s">
        <v>829</v>
      </c>
      <c r="N86" s="505"/>
      <c r="O86" s="505"/>
      <c r="P86" s="505"/>
      <c r="Q86" s="505"/>
      <c r="R86" s="505"/>
      <c r="S86" s="506"/>
      <c r="T86" s="507" t="s">
        <v>84</v>
      </c>
      <c r="U86" s="508"/>
      <c r="V86" s="508"/>
      <c r="W86" s="508"/>
      <c r="X86" s="508"/>
      <c r="Y86" s="508"/>
      <c r="Z86" s="508"/>
      <c r="AA86" s="293"/>
      <c r="AB86" s="509"/>
      <c r="AC86" s="509"/>
      <c r="AD86" s="509"/>
      <c r="AE86" s="509"/>
      <c r="AF86" s="509"/>
      <c r="AG86" s="509"/>
      <c r="AH86" s="508" t="s">
        <v>77</v>
      </c>
      <c r="AI86" s="508"/>
      <c r="AJ86" s="21"/>
      <c r="AK86" s="510" t="s">
        <v>82</v>
      </c>
      <c r="AL86" s="510"/>
      <c r="AM86" s="510"/>
      <c r="AN86" s="510"/>
      <c r="AO86" s="510"/>
      <c r="AP86" s="510"/>
      <c r="AQ86" s="510"/>
      <c r="AR86" s="510"/>
      <c r="AS86" s="510"/>
      <c r="AT86" s="510"/>
      <c r="AU86" s="510"/>
      <c r="AV86" s="510"/>
      <c r="AW86" s="21"/>
      <c r="AX86" s="513"/>
      <c r="AY86" s="513"/>
      <c r="AZ86" s="513"/>
      <c r="BA86" s="513"/>
      <c r="BB86" s="513"/>
      <c r="BC86" s="513"/>
      <c r="BD86" s="510" t="s">
        <v>81</v>
      </c>
      <c r="BE86" s="510"/>
      <c r="BF86" s="21"/>
      <c r="BG86" s="21"/>
      <c r="BH86" s="21"/>
      <c r="BI86" s="21"/>
      <c r="BJ86" s="21"/>
      <c r="BK86" s="297"/>
      <c r="BL86" s="21"/>
      <c r="BM86" s="293"/>
      <c r="BN86" s="20"/>
    </row>
    <row r="87" spans="4:70" ht="30" customHeight="1">
      <c r="D87" s="530"/>
      <c r="E87" s="531"/>
      <c r="F87" s="531"/>
      <c r="G87" s="532"/>
      <c r="H87" s="287"/>
      <c r="I87" s="288"/>
      <c r="J87" s="175"/>
      <c r="K87" s="270"/>
      <c r="L87" s="270"/>
      <c r="M87" s="487" t="s">
        <v>97</v>
      </c>
      <c r="N87" s="447"/>
      <c r="O87" s="447"/>
      <c r="P87" s="447"/>
      <c r="Q87" s="447"/>
      <c r="R87" s="447"/>
      <c r="S87" s="488"/>
      <c r="T87" s="492" t="s">
        <v>830</v>
      </c>
      <c r="U87" s="493"/>
      <c r="V87" s="493"/>
      <c r="W87" s="493"/>
      <c r="X87" s="493"/>
      <c r="Y87" s="493"/>
      <c r="Z87" s="493"/>
      <c r="AA87" s="298"/>
      <c r="AB87" s="494"/>
      <c r="AC87" s="494"/>
      <c r="AD87" s="494"/>
      <c r="AE87" s="494"/>
      <c r="AF87" s="494"/>
      <c r="AG87" s="494"/>
      <c r="AH87" s="493" t="s">
        <v>77</v>
      </c>
      <c r="AI87" s="493"/>
      <c r="AJ87" s="19"/>
      <c r="AK87" s="495" t="s">
        <v>82</v>
      </c>
      <c r="AL87" s="495"/>
      <c r="AM87" s="495"/>
      <c r="AN87" s="495"/>
      <c r="AO87" s="495"/>
      <c r="AP87" s="495"/>
      <c r="AQ87" s="495"/>
      <c r="AR87" s="495"/>
      <c r="AS87" s="495"/>
      <c r="AT87" s="495"/>
      <c r="AU87" s="495"/>
      <c r="AV87" s="495"/>
      <c r="AW87" s="19"/>
      <c r="AX87" s="496"/>
      <c r="AY87" s="496"/>
      <c r="AZ87" s="496"/>
      <c r="BA87" s="496"/>
      <c r="BB87" s="496"/>
      <c r="BC87" s="496"/>
      <c r="BD87" s="495" t="s">
        <v>81</v>
      </c>
      <c r="BE87" s="495"/>
      <c r="BF87" s="19"/>
      <c r="BG87" s="19"/>
      <c r="BH87" s="19"/>
      <c r="BI87" s="19"/>
      <c r="BJ87" s="19"/>
      <c r="BK87" s="299"/>
      <c r="BL87" s="19"/>
      <c r="BM87" s="298"/>
      <c r="BN87" s="346"/>
    </row>
    <row r="88" spans="4:70" ht="30" customHeight="1">
      <c r="D88" s="530"/>
      <c r="E88" s="531"/>
      <c r="F88" s="531"/>
      <c r="G88" s="532"/>
      <c r="H88" s="287"/>
      <c r="I88" s="288"/>
      <c r="J88" s="175"/>
      <c r="K88" s="270"/>
      <c r="L88" s="270"/>
      <c r="M88" s="489"/>
      <c r="N88" s="490"/>
      <c r="O88" s="490"/>
      <c r="P88" s="490"/>
      <c r="Q88" s="490"/>
      <c r="R88" s="490"/>
      <c r="S88" s="491"/>
      <c r="T88" s="497" t="s">
        <v>83</v>
      </c>
      <c r="U88" s="498"/>
      <c r="V88" s="498"/>
      <c r="W88" s="498"/>
      <c r="X88" s="498"/>
      <c r="Y88" s="498"/>
      <c r="Z88" s="498"/>
      <c r="AA88" s="295"/>
      <c r="AB88" s="486"/>
      <c r="AC88" s="486"/>
      <c r="AD88" s="486"/>
      <c r="AE88" s="486"/>
      <c r="AF88" s="486"/>
      <c r="AG88" s="486"/>
      <c r="AH88" s="498" t="s">
        <v>77</v>
      </c>
      <c r="AI88" s="498"/>
      <c r="AJ88" s="17"/>
      <c r="AK88" s="499" t="s">
        <v>82</v>
      </c>
      <c r="AL88" s="499"/>
      <c r="AM88" s="499"/>
      <c r="AN88" s="499"/>
      <c r="AO88" s="499"/>
      <c r="AP88" s="499"/>
      <c r="AQ88" s="499"/>
      <c r="AR88" s="499"/>
      <c r="AS88" s="499"/>
      <c r="AT88" s="499"/>
      <c r="AU88" s="499"/>
      <c r="AV88" s="499"/>
      <c r="AW88" s="17"/>
      <c r="AX88" s="500"/>
      <c r="AY88" s="500"/>
      <c r="AZ88" s="500"/>
      <c r="BA88" s="500"/>
      <c r="BB88" s="500"/>
      <c r="BC88" s="500"/>
      <c r="BD88" s="499" t="s">
        <v>81</v>
      </c>
      <c r="BE88" s="499"/>
      <c r="BF88" s="17"/>
      <c r="BG88" s="17"/>
      <c r="BH88" s="17"/>
      <c r="BI88" s="17"/>
      <c r="BJ88" s="17"/>
      <c r="BK88" s="296"/>
      <c r="BL88" s="17"/>
      <c r="BM88" s="295"/>
      <c r="BN88" s="18"/>
    </row>
    <row r="89" spans="4:70" ht="30" customHeight="1">
      <c r="D89" s="530"/>
      <c r="E89" s="531"/>
      <c r="F89" s="531"/>
      <c r="G89" s="532"/>
      <c r="H89" s="287"/>
      <c r="I89" s="288"/>
      <c r="J89" s="175"/>
      <c r="K89" s="270"/>
      <c r="L89" s="270"/>
      <c r="M89" s="480" t="s">
        <v>80</v>
      </c>
      <c r="N89" s="463"/>
      <c r="O89" s="463"/>
      <c r="P89" s="463"/>
      <c r="Q89" s="463"/>
      <c r="R89" s="463"/>
      <c r="S89" s="481"/>
      <c r="T89" s="482"/>
      <c r="U89" s="463"/>
      <c r="V89" s="463"/>
      <c r="W89" s="463"/>
      <c r="X89" s="463"/>
      <c r="Y89" s="463"/>
      <c r="Z89" s="463"/>
      <c r="AA89" s="290"/>
      <c r="AB89" s="483"/>
      <c r="AC89" s="483"/>
      <c r="AD89" s="483"/>
      <c r="AE89" s="483"/>
      <c r="AF89" s="483"/>
      <c r="AG89" s="483"/>
      <c r="AH89" s="463" t="s">
        <v>77</v>
      </c>
      <c r="AI89" s="463"/>
      <c r="AJ89" s="12"/>
      <c r="AK89" s="12"/>
      <c r="AL89" s="12"/>
      <c r="AM89" s="12"/>
      <c r="AN89" s="12"/>
      <c r="AO89" s="12"/>
      <c r="AP89" s="12"/>
      <c r="AQ89" s="12"/>
      <c r="AR89" s="12"/>
      <c r="AS89" s="484"/>
      <c r="AT89" s="484"/>
      <c r="AU89" s="484"/>
      <c r="AV89" s="484"/>
      <c r="AW89" s="484"/>
      <c r="AX89" s="484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304"/>
      <c r="BL89" s="12"/>
      <c r="BM89" s="290"/>
      <c r="BN89" s="291"/>
    </row>
    <row r="90" spans="4:70" ht="30" customHeight="1">
      <c r="D90" s="530"/>
      <c r="E90" s="531"/>
      <c r="F90" s="531"/>
      <c r="G90" s="532"/>
      <c r="H90" s="287"/>
      <c r="I90" s="288"/>
      <c r="J90" s="175"/>
      <c r="K90" s="270"/>
      <c r="L90" s="270"/>
      <c r="M90" s="480" t="s">
        <v>973</v>
      </c>
      <c r="N90" s="463"/>
      <c r="O90" s="463"/>
      <c r="P90" s="463"/>
      <c r="Q90" s="463"/>
      <c r="R90" s="463"/>
      <c r="S90" s="481"/>
      <c r="T90" s="482"/>
      <c r="U90" s="463"/>
      <c r="V90" s="463"/>
      <c r="W90" s="463"/>
      <c r="X90" s="463"/>
      <c r="Y90" s="463"/>
      <c r="Z90" s="463"/>
      <c r="AA90" s="290"/>
      <c r="AB90" s="483"/>
      <c r="AC90" s="483"/>
      <c r="AD90" s="483"/>
      <c r="AE90" s="483"/>
      <c r="AF90" s="483"/>
      <c r="AG90" s="483"/>
      <c r="AH90" s="463" t="s">
        <v>77</v>
      </c>
      <c r="AI90" s="463"/>
      <c r="AJ90" s="12"/>
      <c r="AK90" s="12"/>
      <c r="AL90" s="12"/>
      <c r="AM90" s="12"/>
      <c r="AN90" s="12"/>
      <c r="AO90" s="12"/>
      <c r="AP90" s="12"/>
      <c r="AQ90" s="12"/>
      <c r="AR90" s="12"/>
      <c r="AS90" s="484"/>
      <c r="AT90" s="484"/>
      <c r="AU90" s="484"/>
      <c r="AV90" s="484"/>
      <c r="AW90" s="484"/>
      <c r="AX90" s="484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304"/>
      <c r="BL90" s="12"/>
      <c r="BM90" s="290"/>
      <c r="BN90" s="291"/>
    </row>
    <row r="91" spans="4:70" ht="30" customHeight="1">
      <c r="D91" s="530"/>
      <c r="E91" s="531"/>
      <c r="F91" s="531"/>
      <c r="G91" s="532"/>
      <c r="H91" s="287"/>
      <c r="I91" s="288"/>
      <c r="J91" s="175"/>
      <c r="K91" s="270"/>
      <c r="L91" s="270"/>
      <c r="M91" s="480" t="s">
        <v>79</v>
      </c>
      <c r="N91" s="463"/>
      <c r="O91" s="463"/>
      <c r="P91" s="463"/>
      <c r="Q91" s="463"/>
      <c r="R91" s="463"/>
      <c r="S91" s="481"/>
      <c r="T91" s="482"/>
      <c r="U91" s="463"/>
      <c r="V91" s="463"/>
      <c r="W91" s="463"/>
      <c r="X91" s="463"/>
      <c r="Y91" s="463"/>
      <c r="Z91" s="463"/>
      <c r="AA91" s="290"/>
      <c r="AB91" s="483"/>
      <c r="AC91" s="483"/>
      <c r="AD91" s="483"/>
      <c r="AE91" s="483"/>
      <c r="AF91" s="483"/>
      <c r="AG91" s="483"/>
      <c r="AH91" s="463" t="s">
        <v>77</v>
      </c>
      <c r="AI91" s="463"/>
      <c r="AJ91" s="12"/>
      <c r="AK91" s="12"/>
      <c r="AL91" s="12"/>
      <c r="AM91" s="12"/>
      <c r="AN91" s="12"/>
      <c r="AO91" s="12"/>
      <c r="AP91" s="12"/>
      <c r="AQ91" s="12"/>
      <c r="AR91" s="12"/>
      <c r="AS91" s="484"/>
      <c r="AT91" s="484"/>
      <c r="AU91" s="484"/>
      <c r="AV91" s="484"/>
      <c r="AW91" s="484"/>
      <c r="AX91" s="484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304"/>
      <c r="BL91" s="12"/>
      <c r="BM91" s="290"/>
      <c r="BN91" s="291"/>
    </row>
    <row r="92" spans="4:70" ht="30" customHeight="1">
      <c r="D92" s="530"/>
      <c r="E92" s="531"/>
      <c r="F92" s="531"/>
      <c r="G92" s="532"/>
      <c r="H92" s="287"/>
      <c r="I92" s="288"/>
      <c r="J92" s="176"/>
      <c r="K92" s="278"/>
      <c r="L92" s="278"/>
      <c r="M92" s="451" t="s">
        <v>78</v>
      </c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85"/>
      <c r="AA92" s="295"/>
      <c r="AB92" s="486" t="str">
        <f>+IF(SUM(AB74:AG84,AB86:AG91)=0,"",SUM(AB74:AG84,AB86:AG91))</f>
        <v/>
      </c>
      <c r="AC92" s="486"/>
      <c r="AD92" s="486"/>
      <c r="AE92" s="486"/>
      <c r="AF92" s="486"/>
      <c r="AG92" s="486"/>
      <c r="AH92" s="463" t="s">
        <v>77</v>
      </c>
      <c r="AI92" s="463"/>
      <c r="AJ92" s="17"/>
      <c r="AK92" s="463" t="s">
        <v>76</v>
      </c>
      <c r="AL92" s="463"/>
      <c r="AM92" s="463"/>
      <c r="AN92" s="463"/>
      <c r="AO92" s="463"/>
      <c r="AP92" s="463"/>
      <c r="AQ92" s="463"/>
      <c r="AR92" s="463"/>
      <c r="AS92" s="463"/>
      <c r="AT92" s="463"/>
      <c r="AU92" s="463"/>
      <c r="AV92" s="463"/>
      <c r="AW92" s="463"/>
      <c r="AX92" s="463"/>
      <c r="AY92" s="463"/>
      <c r="AZ92" s="463"/>
      <c r="BA92" s="463"/>
      <c r="BB92" s="463"/>
      <c r="BC92" s="463"/>
      <c r="BD92" s="463"/>
      <c r="BE92" s="463"/>
      <c r="BF92" s="463"/>
      <c r="BG92" s="463"/>
      <c r="BH92" s="463"/>
      <c r="BI92" s="463"/>
      <c r="BJ92" s="463"/>
      <c r="BK92" s="463"/>
      <c r="BL92" s="463"/>
      <c r="BM92" s="463"/>
      <c r="BN92" s="481"/>
    </row>
    <row r="93" spans="4:70" ht="32.1" customHeight="1">
      <c r="D93" s="530"/>
      <c r="E93" s="531"/>
      <c r="F93" s="531"/>
      <c r="G93" s="532"/>
      <c r="H93" s="459" t="s">
        <v>46</v>
      </c>
      <c r="I93" s="460"/>
      <c r="J93" s="460"/>
      <c r="K93" s="460"/>
      <c r="L93" s="460"/>
      <c r="M93" s="460"/>
      <c r="N93" s="460"/>
      <c r="O93" s="460"/>
      <c r="P93" s="460"/>
      <c r="Q93" s="460"/>
      <c r="R93" s="460"/>
      <c r="S93" s="461"/>
      <c r="T93" s="1119" t="s">
        <v>831</v>
      </c>
      <c r="U93" s="467"/>
      <c r="V93" s="467"/>
      <c r="W93" s="467"/>
      <c r="X93" s="462"/>
      <c r="Y93" s="462"/>
      <c r="Z93" s="462"/>
      <c r="AA93" s="462"/>
      <c r="AB93" s="462"/>
      <c r="AC93" s="463" t="s">
        <v>75</v>
      </c>
      <c r="AD93" s="463"/>
      <c r="AE93" s="464"/>
      <c r="AF93" s="1742" t="s">
        <v>206</v>
      </c>
      <c r="AG93" s="1743"/>
      <c r="AH93" s="1743"/>
      <c r="AI93" s="465" t="s">
        <v>73</v>
      </c>
      <c r="AJ93" s="465"/>
      <c r="AK93" s="466" t="s">
        <v>832</v>
      </c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66"/>
      <c r="AW93" s="466"/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7" t="s">
        <v>72</v>
      </c>
      <c r="BI93" s="467"/>
      <c r="BJ93" s="467"/>
      <c r="BK93" s="467"/>
      <c r="BL93" s="467"/>
      <c r="BM93" s="467"/>
      <c r="BN93" s="468"/>
      <c r="BO93" s="287"/>
      <c r="BQ93" s="337"/>
      <c r="BR93" s="337"/>
    </row>
    <row r="94" spans="4:70" ht="22.5" customHeight="1">
      <c r="D94" s="530"/>
      <c r="E94" s="531"/>
      <c r="F94" s="531"/>
      <c r="G94" s="532"/>
      <c r="H94" s="469" t="s">
        <v>71</v>
      </c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5"/>
      <c r="U94" s="473" t="s">
        <v>70</v>
      </c>
      <c r="V94" s="473"/>
      <c r="W94" s="473"/>
      <c r="X94" s="473"/>
      <c r="Y94" s="473"/>
      <c r="Z94" s="473"/>
      <c r="AA94" s="473"/>
      <c r="AB94" s="473" t="s">
        <v>69</v>
      </c>
      <c r="AC94" s="473"/>
      <c r="AD94" s="473"/>
      <c r="AE94" s="473"/>
      <c r="AF94" s="473"/>
      <c r="AG94" s="473"/>
      <c r="AH94" s="473"/>
      <c r="AI94" s="354"/>
      <c r="AJ94" s="354"/>
      <c r="AK94" s="473" t="s">
        <v>68</v>
      </c>
      <c r="AL94" s="473"/>
      <c r="AM94" s="473"/>
      <c r="AN94" s="473"/>
      <c r="AO94" s="473"/>
      <c r="AP94" s="473"/>
      <c r="AQ94" s="473"/>
      <c r="AW94" s="469" t="s">
        <v>67</v>
      </c>
      <c r="AX94" s="454"/>
      <c r="AY94" s="454"/>
      <c r="AZ94" s="454"/>
      <c r="BA94" s="454"/>
      <c r="BB94" s="454"/>
      <c r="BC94" s="454"/>
      <c r="BD94" s="454"/>
      <c r="BE94" s="454"/>
      <c r="BF94" s="474"/>
      <c r="BG94" s="474"/>
      <c r="BH94" s="474"/>
      <c r="BI94" s="474"/>
      <c r="BJ94" s="454" t="s">
        <v>66</v>
      </c>
      <c r="BK94" s="454"/>
      <c r="BL94" s="454"/>
      <c r="BM94" s="454"/>
      <c r="BN94" s="455"/>
      <c r="BO94" s="288"/>
      <c r="BQ94" s="337"/>
      <c r="BR94" s="337"/>
    </row>
    <row r="95" spans="4:70" ht="22.5" customHeight="1">
      <c r="D95" s="530"/>
      <c r="E95" s="531"/>
      <c r="F95" s="531"/>
      <c r="G95" s="532"/>
      <c r="H95" s="470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2"/>
      <c r="T95" s="309"/>
      <c r="U95" s="475" t="s">
        <v>65</v>
      </c>
      <c r="V95" s="475"/>
      <c r="W95" s="475"/>
      <c r="X95" s="475"/>
      <c r="Y95" s="475"/>
      <c r="Z95" s="475"/>
      <c r="AA95" s="311"/>
      <c r="AB95" s="476" t="s">
        <v>64</v>
      </c>
      <c r="AC95" s="476"/>
      <c r="AD95" s="476"/>
      <c r="AE95" s="476"/>
      <c r="AF95" s="476"/>
      <c r="AG95" s="15" t="s">
        <v>63</v>
      </c>
      <c r="AH95" s="15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5" t="s">
        <v>55</v>
      </c>
      <c r="AV95" s="14"/>
      <c r="AW95" s="13"/>
      <c r="AX95" s="477" t="s">
        <v>62</v>
      </c>
      <c r="AY95" s="477"/>
      <c r="AZ95" s="477"/>
      <c r="BA95" s="477"/>
      <c r="BB95" s="477"/>
      <c r="BC95" s="477"/>
      <c r="BD95" s="477"/>
      <c r="BE95" s="478"/>
      <c r="BF95" s="478"/>
      <c r="BG95" s="478"/>
      <c r="BH95" s="478"/>
      <c r="BI95" s="477" t="s">
        <v>61</v>
      </c>
      <c r="BJ95" s="477"/>
      <c r="BK95" s="477"/>
      <c r="BL95" s="477"/>
      <c r="BM95" s="477"/>
      <c r="BN95" s="479"/>
      <c r="BO95" s="288"/>
      <c r="BQ95" s="337"/>
      <c r="BR95" s="337"/>
    </row>
    <row r="96" spans="4:70" ht="32.1" customHeight="1">
      <c r="D96" s="530"/>
      <c r="E96" s="531"/>
      <c r="F96" s="531"/>
      <c r="G96" s="532"/>
      <c r="H96" s="453" t="s">
        <v>44</v>
      </c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5"/>
      <c r="T96" s="10"/>
      <c r="U96" s="456" t="s">
        <v>60</v>
      </c>
      <c r="V96" s="456"/>
      <c r="W96" s="456"/>
      <c r="X96" s="456"/>
      <c r="Y96" s="456"/>
      <c r="Z96" s="456"/>
      <c r="AA96" s="456"/>
      <c r="AB96" s="456"/>
      <c r="AC96" s="46"/>
      <c r="AD96" s="456" t="s">
        <v>59</v>
      </c>
      <c r="AE96" s="456"/>
      <c r="AF96" s="456"/>
      <c r="AG96" s="456"/>
      <c r="AH96" s="456"/>
      <c r="AI96" s="456"/>
      <c r="AJ96" s="456"/>
      <c r="AK96" s="456" t="s">
        <v>58</v>
      </c>
      <c r="AL96" s="456"/>
      <c r="AM96" s="456"/>
      <c r="AN96" s="456"/>
      <c r="AO96" s="456"/>
      <c r="AP96" s="456"/>
      <c r="AQ96" s="456" t="s">
        <v>57</v>
      </c>
      <c r="AR96" s="456"/>
      <c r="AS96" s="456"/>
      <c r="AT96" s="456"/>
      <c r="AU96" s="456"/>
      <c r="AV96" s="456"/>
      <c r="AW96" s="456" t="s">
        <v>51</v>
      </c>
      <c r="AX96" s="456"/>
      <c r="AY96" s="456"/>
      <c r="AZ96" s="456"/>
      <c r="BA96" s="301" t="s">
        <v>56</v>
      </c>
      <c r="BB96" s="450"/>
      <c r="BC96" s="450"/>
      <c r="BD96" s="450"/>
      <c r="BE96" s="450"/>
      <c r="BF96" s="450"/>
      <c r="BG96" s="450"/>
      <c r="BH96" s="450"/>
      <c r="BI96" s="450"/>
      <c r="BJ96" s="450"/>
      <c r="BK96" s="450"/>
      <c r="BL96" s="450"/>
      <c r="BM96" s="450"/>
      <c r="BN96" s="302" t="s">
        <v>55</v>
      </c>
      <c r="BO96" s="288"/>
      <c r="BQ96" s="337"/>
      <c r="BR96" s="337"/>
    </row>
    <row r="97" spans="1:67" ht="32.1" customHeight="1">
      <c r="D97" s="533"/>
      <c r="E97" s="534"/>
      <c r="F97" s="534"/>
      <c r="G97" s="535"/>
      <c r="H97" s="451" t="s">
        <v>33</v>
      </c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10"/>
      <c r="U97" s="1744" t="s">
        <v>833</v>
      </c>
      <c r="V97" s="1744"/>
      <c r="W97" s="1744"/>
      <c r="X97" s="1744"/>
      <c r="Y97" s="1744"/>
      <c r="Z97" s="1744"/>
      <c r="AA97" s="1744"/>
      <c r="AB97" s="1744"/>
      <c r="AC97" s="1744" t="s">
        <v>54</v>
      </c>
      <c r="AD97" s="1744"/>
      <c r="AE97" s="1744"/>
      <c r="AF97" s="1744"/>
      <c r="AG97" s="1744"/>
      <c r="AH97" s="1744"/>
      <c r="AI97" s="1744"/>
      <c r="AJ97" s="1744" t="s">
        <v>53</v>
      </c>
      <c r="AK97" s="1744"/>
      <c r="AL97" s="1744"/>
      <c r="AM97" s="1744"/>
      <c r="AN97" s="1744"/>
      <c r="AO97" s="1744"/>
      <c r="AP97" s="46"/>
      <c r="AQ97" s="1744" t="s">
        <v>52</v>
      </c>
      <c r="AR97" s="1744"/>
      <c r="AS97" s="1744"/>
      <c r="AT97" s="1744"/>
      <c r="AU97" s="1744"/>
      <c r="AV97" s="1744"/>
      <c r="AW97" s="1745"/>
      <c r="AX97" s="1744" t="s">
        <v>834</v>
      </c>
      <c r="AY97" s="1744"/>
      <c r="AZ97" s="1744"/>
      <c r="BA97" s="1744"/>
      <c r="BB97" s="1744"/>
      <c r="BC97" s="1744"/>
      <c r="BD97" s="1744"/>
      <c r="BE97" s="1744"/>
      <c r="BF97" s="1744"/>
      <c r="BG97" s="1744"/>
      <c r="BH97" s="1744"/>
      <c r="BI97" s="1746" t="s">
        <v>51</v>
      </c>
      <c r="BJ97" s="1746"/>
      <c r="BK97" s="1746"/>
      <c r="BL97" s="1746"/>
      <c r="BM97" s="1746"/>
      <c r="BN97" s="264"/>
      <c r="BO97" s="288"/>
    </row>
    <row r="98" spans="1:67" ht="24" customHeight="1">
      <c r="A98" s="457" t="s">
        <v>50</v>
      </c>
      <c r="B98" s="457"/>
      <c r="C98" s="457"/>
      <c r="D98" s="457"/>
      <c r="E98" s="458" t="s">
        <v>835</v>
      </c>
      <c r="F98" s="458"/>
      <c r="G98" s="458"/>
      <c r="H98" s="458"/>
      <c r="I98" s="458"/>
      <c r="J98" s="458"/>
      <c r="K98" s="458"/>
      <c r="L98" s="458"/>
      <c r="M98" s="458"/>
      <c r="N98" s="458"/>
      <c r="O98" s="458"/>
      <c r="P98" s="458"/>
      <c r="Q98" s="458"/>
      <c r="R98" s="458"/>
      <c r="S98" s="458"/>
      <c r="T98" s="458"/>
      <c r="U98" s="458"/>
      <c r="V98" s="458"/>
      <c r="W98" s="458"/>
      <c r="X98" s="458"/>
      <c r="Y98" s="458"/>
      <c r="Z98" s="458"/>
      <c r="AA98" s="458"/>
      <c r="AB98" s="458"/>
      <c r="AC98" s="458"/>
      <c r="AD98" s="458"/>
      <c r="AE98" s="458"/>
      <c r="AF98" s="458"/>
      <c r="AG98" s="458"/>
      <c r="AH98" s="458"/>
      <c r="AI98" s="458"/>
      <c r="AJ98" s="458"/>
      <c r="AK98" s="458"/>
      <c r="AL98" s="458"/>
      <c r="AM98" s="458"/>
      <c r="AN98" s="458"/>
      <c r="AO98" s="458"/>
      <c r="AP98" s="458"/>
      <c r="AQ98" s="458"/>
      <c r="AR98" s="458"/>
      <c r="AS98" s="458"/>
      <c r="AT98" s="458"/>
      <c r="AU98" s="458"/>
      <c r="AV98" s="458"/>
      <c r="AW98" s="458"/>
      <c r="AX98" s="458"/>
      <c r="AY98" s="458"/>
      <c r="AZ98" s="458"/>
      <c r="BA98" s="458"/>
      <c r="BB98" s="458"/>
      <c r="BC98" s="458"/>
      <c r="BD98" s="458"/>
      <c r="BE98" s="458"/>
      <c r="BF98" s="458"/>
      <c r="BG98" s="458"/>
      <c r="BH98" s="458"/>
      <c r="BI98" s="458"/>
      <c r="BJ98" s="458"/>
      <c r="BK98" s="458"/>
      <c r="BL98" s="458"/>
      <c r="BM98" s="458"/>
      <c r="BN98" s="458"/>
    </row>
    <row r="99" spans="1:67" ht="63.75" customHeight="1">
      <c r="A99" s="285"/>
      <c r="B99" s="285"/>
      <c r="C99" s="285"/>
      <c r="D99" s="285"/>
      <c r="E99" s="286"/>
      <c r="F99" s="286"/>
      <c r="G99" s="445" t="s">
        <v>836</v>
      </c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5"/>
      <c r="AL99" s="445"/>
      <c r="AM99" s="445"/>
      <c r="AN99" s="445"/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5"/>
      <c r="BG99" s="445"/>
      <c r="BH99" s="445"/>
      <c r="BI99" s="445"/>
      <c r="BJ99" s="445"/>
      <c r="BK99" s="445"/>
      <c r="BL99" s="445"/>
      <c r="BM99" s="445"/>
      <c r="BN99" s="445"/>
    </row>
    <row r="100" spans="1:67" ht="18" customHeight="1">
      <c r="A100" s="285"/>
      <c r="B100" s="285"/>
      <c r="C100" s="285"/>
      <c r="D100" s="285"/>
      <c r="E100" s="286"/>
      <c r="F100" s="1747" t="s">
        <v>23</v>
      </c>
      <c r="G100" s="1747"/>
      <c r="H100" s="1748" t="s">
        <v>49</v>
      </c>
      <c r="I100" s="1748"/>
      <c r="J100" s="1748"/>
      <c r="K100" s="1748"/>
      <c r="L100" s="1748"/>
      <c r="M100" s="1748"/>
      <c r="N100" s="1748"/>
      <c r="O100" s="1748"/>
      <c r="P100" s="1748"/>
      <c r="Q100" s="1748"/>
      <c r="R100" s="1748"/>
      <c r="S100" s="1748"/>
      <c r="T100" s="1748"/>
      <c r="U100" s="1749" t="s">
        <v>21</v>
      </c>
      <c r="V100" s="1749"/>
      <c r="W100" s="1749"/>
      <c r="X100" s="1748" t="s">
        <v>837</v>
      </c>
      <c r="Y100" s="1748"/>
      <c r="Z100" s="1748"/>
      <c r="AA100" s="1748"/>
      <c r="AB100" s="1748"/>
      <c r="AC100" s="1748"/>
      <c r="AD100" s="1748"/>
      <c r="AE100" s="1748"/>
      <c r="AF100" s="1748"/>
      <c r="AG100" s="1748"/>
      <c r="AH100" s="1748"/>
      <c r="AI100" s="1748"/>
      <c r="AJ100" s="1748"/>
      <c r="AK100" s="1748"/>
      <c r="AL100" s="1748"/>
      <c r="AM100" s="1748"/>
      <c r="AN100" s="1748"/>
      <c r="AO100" s="1748"/>
      <c r="AP100" s="1748"/>
      <c r="AQ100" s="1748"/>
      <c r="AR100" s="1748"/>
      <c r="AS100" s="1748"/>
      <c r="AT100" s="1748"/>
      <c r="AU100" s="1748"/>
      <c r="AV100" s="1748"/>
      <c r="AW100" s="1748"/>
      <c r="AX100" s="1748"/>
      <c r="AY100" s="1748"/>
      <c r="AZ100" s="1748"/>
      <c r="BA100" s="1748"/>
      <c r="BB100" s="1748"/>
      <c r="BC100" s="1748"/>
      <c r="BD100" s="1748"/>
      <c r="BE100" s="1748"/>
      <c r="BF100" s="1748"/>
      <c r="BG100" s="1748"/>
      <c r="BH100" s="1748"/>
      <c r="BI100" s="1748"/>
      <c r="BJ100" s="1748"/>
      <c r="BK100" s="1748"/>
      <c r="BL100" s="1748"/>
      <c r="BM100" s="1748"/>
      <c r="BN100" s="1748"/>
    </row>
    <row r="101" spans="1:67" ht="18" customHeight="1">
      <c r="A101" s="285"/>
      <c r="B101" s="285"/>
      <c r="C101" s="285"/>
      <c r="D101" s="285"/>
      <c r="E101" s="286"/>
      <c r="F101" s="1747" t="s">
        <v>23</v>
      </c>
      <c r="G101" s="1747"/>
      <c r="H101" s="1748" t="s">
        <v>48</v>
      </c>
      <c r="I101" s="1748"/>
      <c r="J101" s="1748"/>
      <c r="K101" s="1748"/>
      <c r="L101" s="1748"/>
      <c r="M101" s="1748"/>
      <c r="N101" s="1748"/>
      <c r="O101" s="1748"/>
      <c r="P101" s="1748"/>
      <c r="Q101" s="1748"/>
      <c r="R101" s="1748"/>
      <c r="S101" s="1748"/>
      <c r="T101" s="1748"/>
      <c r="U101" s="1749" t="s">
        <v>21</v>
      </c>
      <c r="V101" s="1749"/>
      <c r="W101" s="1749"/>
      <c r="X101" s="1748" t="s">
        <v>838</v>
      </c>
      <c r="Y101" s="1748"/>
      <c r="Z101" s="1748"/>
      <c r="AA101" s="1748"/>
      <c r="AB101" s="1748"/>
      <c r="AC101" s="1748"/>
      <c r="AD101" s="1748"/>
      <c r="AE101" s="1748"/>
      <c r="AF101" s="1748"/>
      <c r="AG101" s="1748"/>
      <c r="AH101" s="1748"/>
      <c r="AI101" s="1748"/>
      <c r="AJ101" s="1748"/>
      <c r="AK101" s="1748"/>
      <c r="AL101" s="1748"/>
      <c r="AM101" s="1748"/>
      <c r="AN101" s="1748"/>
      <c r="AO101" s="1748"/>
      <c r="AP101" s="1748"/>
      <c r="AQ101" s="1748"/>
      <c r="AR101" s="1748"/>
      <c r="AS101" s="1748"/>
      <c r="AT101" s="1748"/>
      <c r="AU101" s="1748"/>
      <c r="AV101" s="1748"/>
      <c r="AW101" s="1748"/>
      <c r="AX101" s="1748"/>
      <c r="AY101" s="1748"/>
      <c r="AZ101" s="1748"/>
      <c r="BA101" s="1748"/>
      <c r="BB101" s="1748"/>
      <c r="BC101" s="1748"/>
      <c r="BD101" s="1748"/>
      <c r="BE101" s="1748"/>
      <c r="BF101" s="1748"/>
      <c r="BG101" s="1748"/>
      <c r="BH101" s="1748"/>
      <c r="BI101" s="1748"/>
      <c r="BJ101" s="1748"/>
      <c r="BK101" s="1748"/>
      <c r="BL101" s="1748"/>
      <c r="BM101" s="1748"/>
      <c r="BN101" s="1748"/>
    </row>
    <row r="102" spans="1:67" ht="32.1" customHeight="1">
      <c r="A102" s="285"/>
      <c r="B102" s="285"/>
      <c r="C102" s="285"/>
      <c r="D102" s="449" t="s">
        <v>47</v>
      </c>
      <c r="E102" s="449"/>
      <c r="F102" s="447" t="s">
        <v>839</v>
      </c>
      <c r="G102" s="447"/>
      <c r="H102" s="447"/>
      <c r="I102" s="447"/>
      <c r="J102" s="447"/>
      <c r="K102" s="447"/>
      <c r="L102" s="447"/>
      <c r="M102" s="447"/>
      <c r="N102" s="447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  <c r="AH102" s="447"/>
      <c r="AI102" s="447"/>
      <c r="AJ102" s="447"/>
      <c r="AK102" s="447"/>
      <c r="AL102" s="447"/>
      <c r="AM102" s="447"/>
      <c r="AN102" s="447"/>
      <c r="AO102" s="447"/>
      <c r="AP102" s="447"/>
      <c r="AQ102" s="447"/>
      <c r="AR102" s="447"/>
      <c r="AS102" s="447"/>
      <c r="AT102" s="447"/>
      <c r="AU102" s="447"/>
      <c r="AV102" s="447"/>
      <c r="AW102" s="447"/>
      <c r="AX102" s="447"/>
      <c r="AY102" s="447"/>
      <c r="AZ102" s="447"/>
      <c r="BA102" s="447"/>
      <c r="BB102" s="447"/>
      <c r="BC102" s="447"/>
      <c r="BD102" s="447"/>
      <c r="BE102" s="447"/>
      <c r="BF102" s="447"/>
      <c r="BG102" s="447"/>
      <c r="BH102" s="447"/>
      <c r="BI102" s="447"/>
      <c r="BJ102" s="447"/>
      <c r="BK102" s="447"/>
      <c r="BL102" s="447"/>
      <c r="BM102" s="447"/>
      <c r="BN102" s="447"/>
    </row>
    <row r="103" spans="1:67" ht="18" customHeight="1">
      <c r="A103" s="285"/>
      <c r="B103" s="285"/>
      <c r="C103" s="285"/>
      <c r="D103" s="446" t="s">
        <v>840</v>
      </c>
      <c r="E103" s="446"/>
      <c r="F103" s="445" t="s">
        <v>46</v>
      </c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1749" t="s">
        <v>21</v>
      </c>
      <c r="AA103" s="1749"/>
      <c r="AB103" s="1749"/>
      <c r="AC103" s="445" t="s">
        <v>45</v>
      </c>
      <c r="AD103" s="445"/>
      <c r="AE103" s="445"/>
      <c r="AF103" s="445"/>
      <c r="AG103" s="445"/>
      <c r="AH103" s="445"/>
      <c r="AI103" s="445"/>
      <c r="AJ103" s="445"/>
      <c r="AK103" s="445"/>
      <c r="AL103" s="445"/>
      <c r="AM103" s="445"/>
      <c r="AN103" s="445"/>
      <c r="AO103" s="445"/>
      <c r="AP103" s="445"/>
      <c r="AQ103" s="445"/>
      <c r="AR103" s="445"/>
      <c r="AS103" s="445"/>
      <c r="AT103" s="445"/>
      <c r="AU103" s="445"/>
      <c r="AV103" s="445"/>
      <c r="AW103" s="445"/>
      <c r="AX103" s="445"/>
      <c r="AY103" s="445"/>
      <c r="AZ103" s="445"/>
      <c r="BA103" s="445"/>
      <c r="BB103" s="445"/>
      <c r="BC103" s="445"/>
      <c r="BD103" s="445"/>
      <c r="BE103" s="445"/>
      <c r="BF103" s="445"/>
      <c r="BG103" s="445"/>
      <c r="BH103" s="445"/>
      <c r="BI103" s="445"/>
      <c r="BJ103" s="445"/>
      <c r="BK103" s="445"/>
      <c r="BL103" s="445"/>
      <c r="BM103" s="445"/>
      <c r="BN103" s="445"/>
    </row>
    <row r="104" spans="1:67" ht="18" customHeight="1">
      <c r="A104" s="285"/>
      <c r="B104" s="285"/>
      <c r="C104" s="285"/>
      <c r="D104" s="446" t="s">
        <v>840</v>
      </c>
      <c r="E104" s="446"/>
      <c r="F104" s="445" t="s">
        <v>44</v>
      </c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166"/>
      <c r="AD104" s="166"/>
      <c r="AE104" s="166"/>
      <c r="AF104" s="445"/>
      <c r="AG104" s="445"/>
      <c r="AH104" s="445"/>
      <c r="AI104" s="445"/>
      <c r="AJ104" s="445"/>
      <c r="AK104" s="445"/>
      <c r="AL104" s="445"/>
      <c r="AM104" s="445"/>
      <c r="AN104" s="445"/>
      <c r="AO104" s="445"/>
      <c r="AP104" s="445"/>
      <c r="AQ104" s="445"/>
      <c r="AR104" s="445"/>
      <c r="AS104" s="445"/>
      <c r="AT104" s="445"/>
      <c r="AU104" s="445"/>
      <c r="AV104" s="445"/>
      <c r="AW104" s="445"/>
      <c r="AX104" s="445"/>
      <c r="AY104" s="445"/>
      <c r="AZ104" s="445"/>
      <c r="BA104" s="445"/>
      <c r="BB104" s="445"/>
      <c r="BC104" s="445"/>
      <c r="BD104" s="445"/>
      <c r="BE104" s="445"/>
      <c r="BF104" s="445"/>
      <c r="BG104" s="445"/>
      <c r="BH104" s="445"/>
      <c r="BI104" s="445"/>
      <c r="BJ104" s="445"/>
      <c r="BK104" s="445"/>
      <c r="BL104" s="445"/>
      <c r="BM104" s="445"/>
      <c r="BN104" s="445"/>
    </row>
    <row r="105" spans="1:67" ht="18" customHeight="1">
      <c r="A105" s="285"/>
      <c r="B105" s="285"/>
      <c r="C105" s="285"/>
      <c r="D105" s="313"/>
      <c r="E105" s="265"/>
      <c r="F105" s="445" t="s">
        <v>1039</v>
      </c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5"/>
      <c r="AL105" s="445"/>
      <c r="AM105" s="445"/>
      <c r="AN105" s="445"/>
      <c r="AO105" s="445"/>
      <c r="AP105" s="445"/>
      <c r="AQ105" s="445"/>
      <c r="AR105" s="445"/>
      <c r="AS105" s="445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5"/>
      <c r="BE105" s="445"/>
      <c r="BF105" s="445"/>
      <c r="BG105" s="445"/>
      <c r="BH105" s="445"/>
      <c r="BI105" s="445"/>
      <c r="BJ105" s="445"/>
      <c r="BK105" s="445"/>
      <c r="BL105" s="445"/>
      <c r="BM105" s="445"/>
      <c r="BN105" s="445"/>
    </row>
    <row r="106" spans="1:67" ht="18" customHeight="1">
      <c r="A106" s="285"/>
      <c r="B106" s="285"/>
      <c r="C106" s="285"/>
      <c r="D106" s="313"/>
      <c r="E106" s="265"/>
      <c r="F106" s="1747" t="s">
        <v>23</v>
      </c>
      <c r="G106" s="1747"/>
      <c r="H106" s="448" t="s">
        <v>43</v>
      </c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1749" t="s">
        <v>21</v>
      </c>
      <c r="U106" s="1749"/>
      <c r="V106" s="1749"/>
      <c r="W106" s="448" t="s">
        <v>42</v>
      </c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8"/>
      <c r="AL106" s="448"/>
      <c r="AM106" s="448"/>
      <c r="AN106" s="448"/>
      <c r="AO106" s="448"/>
      <c r="AP106" s="448"/>
      <c r="AQ106" s="448"/>
      <c r="AR106" s="448"/>
      <c r="AS106" s="448"/>
      <c r="AT106" s="448"/>
      <c r="AU106" s="448"/>
      <c r="AV106" s="448"/>
      <c r="AW106" s="448"/>
      <c r="AX106" s="448"/>
      <c r="AY106" s="448"/>
      <c r="AZ106" s="448"/>
      <c r="BA106" s="448"/>
      <c r="BB106" s="448"/>
      <c r="BC106" s="448"/>
      <c r="BD106" s="448"/>
      <c r="BE106" s="448"/>
      <c r="BF106" s="448"/>
      <c r="BG106" s="448"/>
      <c r="BH106" s="448"/>
      <c r="BI106" s="448"/>
      <c r="BJ106" s="448"/>
      <c r="BK106" s="448"/>
      <c r="BL106" s="448"/>
      <c r="BM106" s="448"/>
      <c r="BN106" s="448"/>
    </row>
    <row r="107" spans="1:67" ht="18" customHeight="1">
      <c r="A107" s="285"/>
      <c r="B107" s="285"/>
      <c r="C107" s="285"/>
      <c r="D107" s="313"/>
      <c r="E107" s="265"/>
      <c r="F107" s="1747" t="s">
        <v>23</v>
      </c>
      <c r="G107" s="1747"/>
      <c r="H107" s="448" t="s">
        <v>41</v>
      </c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1749" t="s">
        <v>21</v>
      </c>
      <c r="U107" s="1749"/>
      <c r="V107" s="1749"/>
      <c r="W107" s="448" t="s">
        <v>40</v>
      </c>
      <c r="X107" s="448"/>
      <c r="Y107" s="448"/>
      <c r="Z107" s="448"/>
      <c r="AA107" s="448"/>
      <c r="AB107" s="448"/>
      <c r="AC107" s="448"/>
      <c r="AD107" s="448"/>
      <c r="AE107" s="448"/>
      <c r="AF107" s="448"/>
      <c r="AG107" s="448"/>
      <c r="AH107" s="448"/>
      <c r="AI107" s="448"/>
      <c r="AJ107" s="448"/>
      <c r="AK107" s="448"/>
      <c r="AL107" s="448"/>
      <c r="AM107" s="448"/>
      <c r="AN107" s="448"/>
      <c r="AO107" s="448"/>
      <c r="AP107" s="448"/>
      <c r="AQ107" s="448"/>
      <c r="AR107" s="448"/>
      <c r="AS107" s="448"/>
      <c r="AT107" s="448"/>
      <c r="AU107" s="448"/>
      <c r="AV107" s="448"/>
      <c r="AW107" s="448"/>
      <c r="AX107" s="448"/>
      <c r="AY107" s="448"/>
      <c r="AZ107" s="448"/>
      <c r="BA107" s="448"/>
      <c r="BB107" s="448"/>
      <c r="BC107" s="448"/>
      <c r="BD107" s="448"/>
      <c r="BE107" s="448"/>
      <c r="BF107" s="448"/>
      <c r="BG107" s="448"/>
      <c r="BH107" s="448"/>
      <c r="BI107" s="448"/>
      <c r="BJ107" s="448"/>
      <c r="BK107" s="448"/>
      <c r="BL107" s="448"/>
      <c r="BM107" s="448"/>
      <c r="BN107" s="448"/>
    </row>
    <row r="108" spans="1:67" ht="18" customHeight="1">
      <c r="A108" s="285"/>
      <c r="B108" s="285"/>
      <c r="C108" s="285"/>
      <c r="D108" s="313"/>
      <c r="E108" s="265"/>
      <c r="F108" s="1747" t="s">
        <v>23</v>
      </c>
      <c r="G108" s="1747"/>
      <c r="H108" s="448" t="s">
        <v>39</v>
      </c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1749" t="s">
        <v>21</v>
      </c>
      <c r="U108" s="1749"/>
      <c r="V108" s="1749"/>
      <c r="W108" s="448" t="s">
        <v>38</v>
      </c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8"/>
      <c r="AL108" s="448"/>
      <c r="AM108" s="448"/>
      <c r="AN108" s="448"/>
      <c r="AO108" s="448"/>
      <c r="AP108" s="448"/>
      <c r="AQ108" s="448"/>
      <c r="AR108" s="448"/>
      <c r="AS108" s="448"/>
      <c r="AT108" s="448"/>
      <c r="AU108" s="448"/>
      <c r="AV108" s="448"/>
      <c r="AW108" s="448"/>
      <c r="AX108" s="448"/>
      <c r="AY108" s="448"/>
      <c r="AZ108" s="448"/>
      <c r="BA108" s="448"/>
      <c r="BB108" s="448"/>
      <c r="BC108" s="448"/>
      <c r="BD108" s="448"/>
      <c r="BE108" s="448"/>
      <c r="BF108" s="448"/>
      <c r="BG108" s="448"/>
      <c r="BH108" s="448"/>
      <c r="BI108" s="448"/>
      <c r="BJ108" s="448"/>
      <c r="BK108" s="448"/>
      <c r="BL108" s="448"/>
      <c r="BM108" s="448"/>
      <c r="BN108" s="448"/>
    </row>
    <row r="109" spans="1:67" ht="18" customHeight="1">
      <c r="A109" s="285"/>
      <c r="B109" s="285"/>
      <c r="C109" s="285"/>
      <c r="D109" s="313"/>
      <c r="E109" s="265"/>
      <c r="F109" s="1747" t="s">
        <v>23</v>
      </c>
      <c r="G109" s="1747"/>
      <c r="H109" s="448" t="s">
        <v>37</v>
      </c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1749" t="s">
        <v>21</v>
      </c>
      <c r="U109" s="1749"/>
      <c r="V109" s="1749"/>
      <c r="W109" s="448" t="s">
        <v>36</v>
      </c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8"/>
      <c r="AL109" s="448"/>
      <c r="AM109" s="448"/>
      <c r="AN109" s="448"/>
      <c r="AO109" s="448"/>
      <c r="AP109" s="448"/>
      <c r="AQ109" s="448"/>
      <c r="AR109" s="448"/>
      <c r="AS109" s="448"/>
      <c r="AT109" s="448"/>
      <c r="AU109" s="448"/>
      <c r="AV109" s="448"/>
      <c r="AW109" s="448"/>
      <c r="AX109" s="448"/>
      <c r="AY109" s="448"/>
      <c r="AZ109" s="448"/>
      <c r="BA109" s="448"/>
      <c r="BB109" s="448"/>
      <c r="BC109" s="448"/>
      <c r="BD109" s="448"/>
      <c r="BE109" s="448"/>
      <c r="BF109" s="448"/>
      <c r="BG109" s="448"/>
      <c r="BH109" s="448"/>
      <c r="BI109" s="448"/>
      <c r="BJ109" s="448"/>
      <c r="BK109" s="448"/>
      <c r="BL109" s="448"/>
      <c r="BM109" s="448"/>
      <c r="BN109" s="448"/>
    </row>
    <row r="110" spans="1:67" ht="18" customHeight="1">
      <c r="A110" s="285"/>
      <c r="B110" s="285"/>
      <c r="C110" s="285"/>
      <c r="D110" s="313"/>
      <c r="E110" s="265"/>
      <c r="F110" s="1747" t="s">
        <v>23</v>
      </c>
      <c r="G110" s="1747"/>
      <c r="H110" s="448" t="s">
        <v>22</v>
      </c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1749" t="s">
        <v>21</v>
      </c>
      <c r="U110" s="1749"/>
      <c r="V110" s="1749"/>
      <c r="W110" s="448" t="s">
        <v>35</v>
      </c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8"/>
      <c r="AL110" s="448"/>
      <c r="AM110" s="448"/>
      <c r="AN110" s="448"/>
      <c r="AO110" s="448"/>
      <c r="AP110" s="448"/>
      <c r="AQ110" s="448"/>
      <c r="AR110" s="448"/>
      <c r="AS110" s="448"/>
      <c r="AT110" s="448"/>
      <c r="AU110" s="448"/>
      <c r="AV110" s="448"/>
      <c r="AW110" s="448"/>
      <c r="AX110" s="448"/>
      <c r="AY110" s="448"/>
      <c r="AZ110" s="448"/>
      <c r="BA110" s="448"/>
      <c r="BB110" s="448"/>
      <c r="BC110" s="448"/>
      <c r="BD110" s="448"/>
      <c r="BE110" s="448"/>
      <c r="BF110" s="448"/>
      <c r="BG110" s="448"/>
      <c r="BH110" s="448"/>
      <c r="BI110" s="448"/>
      <c r="BJ110" s="448"/>
      <c r="BK110" s="448"/>
      <c r="BL110" s="448"/>
      <c r="BM110" s="448"/>
      <c r="BN110" s="448"/>
    </row>
    <row r="111" spans="1:67" ht="18" customHeight="1">
      <c r="A111" s="285"/>
      <c r="B111" s="285"/>
      <c r="C111" s="285"/>
      <c r="D111" s="446" t="s">
        <v>840</v>
      </c>
      <c r="E111" s="446"/>
      <c r="F111" s="447" t="s">
        <v>33</v>
      </c>
      <c r="G111" s="447"/>
      <c r="H111" s="447"/>
      <c r="I111" s="447"/>
      <c r="J111" s="447"/>
      <c r="K111" s="447"/>
      <c r="L111" s="447"/>
      <c r="M111" s="447"/>
      <c r="N111" s="447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  <c r="AI111" s="447"/>
      <c r="AJ111" s="447"/>
      <c r="AK111" s="447"/>
      <c r="AL111" s="447"/>
      <c r="AM111" s="447"/>
      <c r="AN111" s="447"/>
      <c r="AO111" s="447"/>
      <c r="AP111" s="447"/>
      <c r="AQ111" s="447"/>
      <c r="AR111" s="447"/>
      <c r="AS111" s="447"/>
      <c r="AT111" s="447"/>
      <c r="AU111" s="447"/>
      <c r="AV111" s="447"/>
      <c r="AW111" s="447"/>
      <c r="AX111" s="447"/>
      <c r="AY111" s="447"/>
      <c r="AZ111" s="447"/>
      <c r="BA111" s="447"/>
      <c r="BB111" s="447"/>
      <c r="BC111" s="447"/>
      <c r="BD111" s="447"/>
      <c r="BE111" s="447"/>
      <c r="BF111" s="447"/>
      <c r="BG111" s="447"/>
      <c r="BH111" s="447"/>
      <c r="BI111" s="447"/>
      <c r="BJ111" s="447"/>
      <c r="BK111" s="447"/>
      <c r="BL111" s="447"/>
      <c r="BM111" s="447"/>
      <c r="BN111" s="447"/>
    </row>
    <row r="112" spans="1:67" ht="18" customHeight="1">
      <c r="A112" s="285"/>
      <c r="B112" s="285"/>
      <c r="C112" s="285"/>
      <c r="D112" s="285"/>
      <c r="E112" s="286"/>
      <c r="F112" s="445" t="s">
        <v>1040</v>
      </c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5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</row>
    <row r="113" spans="1:66" ht="18" customHeight="1">
      <c r="A113" s="285"/>
      <c r="B113" s="285"/>
      <c r="C113" s="285"/>
      <c r="D113" s="285"/>
      <c r="F113" s="1750" t="s">
        <v>23</v>
      </c>
      <c r="G113" s="1750"/>
      <c r="H113" s="1491" t="s">
        <v>32</v>
      </c>
      <c r="I113" s="1491"/>
      <c r="J113" s="1491"/>
      <c r="K113" s="1491"/>
      <c r="L113" s="1491"/>
      <c r="M113" s="1491"/>
      <c r="N113" s="1491"/>
      <c r="O113" s="1491"/>
      <c r="P113" s="1491"/>
      <c r="Q113" s="1491"/>
      <c r="R113" s="1491"/>
      <c r="S113" s="1491"/>
      <c r="T113" s="1491"/>
      <c r="U113" s="1491"/>
      <c r="V113" s="1491"/>
      <c r="W113" s="1491"/>
      <c r="X113" s="1751" t="s">
        <v>21</v>
      </c>
      <c r="Y113" s="1751"/>
      <c r="Z113" s="1751"/>
      <c r="AA113" s="1491" t="s">
        <v>31</v>
      </c>
      <c r="AB113" s="1491"/>
      <c r="AC113" s="1491"/>
      <c r="AD113" s="1491"/>
      <c r="AE113" s="1491"/>
      <c r="AF113" s="1491"/>
      <c r="AG113" s="1491"/>
      <c r="AH113" s="1491"/>
      <c r="AI113" s="1491"/>
      <c r="AJ113" s="1491"/>
      <c r="AK113" s="1491"/>
      <c r="AL113" s="1491"/>
      <c r="AM113" s="1491"/>
      <c r="AN113" s="1491"/>
      <c r="AO113" s="1491"/>
      <c r="AP113" s="1491"/>
      <c r="AQ113" s="1491"/>
      <c r="AR113" s="1491"/>
      <c r="AS113" s="1491"/>
      <c r="AT113" s="1491"/>
      <c r="AU113" s="1491"/>
      <c r="AV113" s="1491"/>
      <c r="AW113" s="1491"/>
      <c r="AX113" s="1491"/>
      <c r="AY113" s="1491"/>
      <c r="AZ113" s="1491"/>
      <c r="BA113" s="1491"/>
      <c r="BB113" s="1491"/>
      <c r="BC113" s="1491"/>
      <c r="BD113" s="1491"/>
      <c r="BE113" s="1491"/>
      <c r="BF113" s="1491"/>
      <c r="BG113" s="1491"/>
      <c r="BH113" s="1491"/>
      <c r="BI113" s="1491"/>
      <c r="BJ113" s="1491"/>
      <c r="BK113" s="1491"/>
      <c r="BL113" s="1491"/>
      <c r="BM113" s="1491"/>
      <c r="BN113" s="286"/>
    </row>
    <row r="114" spans="1:66" ht="18" customHeight="1">
      <c r="A114" s="285"/>
      <c r="B114" s="285"/>
      <c r="C114" s="285"/>
      <c r="D114" s="285"/>
      <c r="F114" s="1750" t="s">
        <v>23</v>
      </c>
      <c r="G114" s="1750"/>
      <c r="H114" s="1491" t="s">
        <v>30</v>
      </c>
      <c r="I114" s="1491"/>
      <c r="J114" s="1491"/>
      <c r="K114" s="1491"/>
      <c r="L114" s="1491"/>
      <c r="M114" s="1491"/>
      <c r="N114" s="1491"/>
      <c r="O114" s="1491"/>
      <c r="P114" s="1491"/>
      <c r="Q114" s="1491"/>
      <c r="R114" s="1491"/>
      <c r="S114" s="1491"/>
      <c r="T114" s="1491"/>
      <c r="U114" s="1491"/>
      <c r="V114" s="1491"/>
      <c r="W114" s="1491"/>
      <c r="X114" s="1751" t="s">
        <v>21</v>
      </c>
      <c r="Y114" s="1751"/>
      <c r="Z114" s="1751"/>
      <c r="AA114" s="1491" t="s">
        <v>29</v>
      </c>
      <c r="AB114" s="1491"/>
      <c r="AC114" s="1491"/>
      <c r="AD114" s="1491"/>
      <c r="AE114" s="1491"/>
      <c r="AF114" s="1491"/>
      <c r="AG114" s="1491"/>
      <c r="AH114" s="1491"/>
      <c r="AI114" s="1491"/>
      <c r="AJ114" s="1491"/>
      <c r="AK114" s="1491"/>
      <c r="AL114" s="1491"/>
      <c r="AM114" s="1491"/>
      <c r="AN114" s="1491"/>
      <c r="AO114" s="1491"/>
      <c r="AP114" s="1491"/>
      <c r="AQ114" s="1491"/>
      <c r="AR114" s="1491"/>
      <c r="AS114" s="1491"/>
      <c r="AT114" s="1491"/>
      <c r="AU114" s="1491"/>
      <c r="AV114" s="1491"/>
      <c r="AW114" s="1491"/>
      <c r="AX114" s="1491"/>
      <c r="AY114" s="1491"/>
      <c r="AZ114" s="1491"/>
      <c r="BA114" s="1491"/>
      <c r="BB114" s="1491"/>
      <c r="BC114" s="1491"/>
      <c r="BD114" s="1491"/>
      <c r="BE114" s="1491"/>
      <c r="BF114" s="1491"/>
      <c r="BG114" s="1491"/>
      <c r="BH114" s="1491"/>
      <c r="BI114" s="1491"/>
      <c r="BJ114" s="1491"/>
      <c r="BK114" s="1491"/>
      <c r="BL114" s="1491"/>
      <c r="BM114" s="1491"/>
      <c r="BN114" s="286"/>
    </row>
    <row r="115" spans="1:66" ht="28.5" customHeight="1">
      <c r="A115" s="285"/>
      <c r="B115" s="285"/>
      <c r="C115" s="285"/>
      <c r="D115" s="285"/>
      <c r="F115" s="1750" t="s">
        <v>23</v>
      </c>
      <c r="G115" s="1750"/>
      <c r="H115" s="1491" t="s">
        <v>28</v>
      </c>
      <c r="I115" s="1491"/>
      <c r="J115" s="1491"/>
      <c r="K115" s="1491"/>
      <c r="L115" s="1491"/>
      <c r="M115" s="1491"/>
      <c r="N115" s="1491"/>
      <c r="O115" s="1491"/>
      <c r="P115" s="1491"/>
      <c r="Q115" s="1491"/>
      <c r="R115" s="1491"/>
      <c r="S115" s="1491"/>
      <c r="T115" s="1491"/>
      <c r="U115" s="1491"/>
      <c r="V115" s="1491"/>
      <c r="W115" s="1491"/>
      <c r="X115" s="1751" t="s">
        <v>21</v>
      </c>
      <c r="Y115" s="1751"/>
      <c r="Z115" s="1751"/>
      <c r="AA115" s="1491" t="s">
        <v>27</v>
      </c>
      <c r="AB115" s="1491"/>
      <c r="AC115" s="1491"/>
      <c r="AD115" s="1491"/>
      <c r="AE115" s="1491"/>
      <c r="AF115" s="1491"/>
      <c r="AG115" s="1491"/>
      <c r="AH115" s="1491"/>
      <c r="AI115" s="1491"/>
      <c r="AJ115" s="1491"/>
      <c r="AK115" s="1491"/>
      <c r="AL115" s="1491"/>
      <c r="AM115" s="1491"/>
      <c r="AN115" s="1491"/>
      <c r="AO115" s="1491"/>
      <c r="AP115" s="1491"/>
      <c r="AQ115" s="1491"/>
      <c r="AR115" s="1491"/>
      <c r="AS115" s="1491"/>
      <c r="AT115" s="1491"/>
      <c r="AU115" s="1491"/>
      <c r="AV115" s="1491"/>
      <c r="AW115" s="1491"/>
      <c r="AX115" s="1491"/>
      <c r="AY115" s="1491"/>
      <c r="AZ115" s="1491"/>
      <c r="BA115" s="1491"/>
      <c r="BB115" s="1491"/>
      <c r="BC115" s="1491"/>
      <c r="BD115" s="1491"/>
      <c r="BE115" s="1491"/>
      <c r="BF115" s="1491"/>
      <c r="BG115" s="1491"/>
      <c r="BH115" s="1491"/>
      <c r="BI115" s="1491"/>
      <c r="BJ115" s="1491"/>
      <c r="BK115" s="1491"/>
      <c r="BL115" s="1491"/>
      <c r="BM115" s="1491"/>
      <c r="BN115" s="286"/>
    </row>
    <row r="116" spans="1:66" ht="18" customHeight="1">
      <c r="A116" s="285"/>
      <c r="B116" s="285"/>
      <c r="C116" s="285"/>
      <c r="D116" s="285"/>
      <c r="F116" s="1750" t="s">
        <v>23</v>
      </c>
      <c r="G116" s="1750"/>
      <c r="H116" s="1491" t="s">
        <v>26</v>
      </c>
      <c r="I116" s="1491"/>
      <c r="J116" s="1491"/>
      <c r="K116" s="1491"/>
      <c r="L116" s="1491"/>
      <c r="M116" s="1491"/>
      <c r="N116" s="1491"/>
      <c r="O116" s="1491"/>
      <c r="P116" s="1491"/>
      <c r="Q116" s="1491"/>
      <c r="R116" s="1491"/>
      <c r="S116" s="1491"/>
      <c r="T116" s="1491"/>
      <c r="U116" s="1491"/>
      <c r="V116" s="1491"/>
      <c r="W116" s="1491"/>
      <c r="X116" s="1751" t="s">
        <v>21</v>
      </c>
      <c r="Y116" s="1751"/>
      <c r="Z116" s="1751"/>
      <c r="AA116" s="1491" t="s">
        <v>25</v>
      </c>
      <c r="AB116" s="1491"/>
      <c r="AC116" s="1491"/>
      <c r="AD116" s="1491"/>
      <c r="AE116" s="1491"/>
      <c r="AF116" s="1491"/>
      <c r="AG116" s="1491"/>
      <c r="AH116" s="1491"/>
      <c r="AI116" s="1491"/>
      <c r="AJ116" s="1491"/>
      <c r="AK116" s="1491"/>
      <c r="AL116" s="1491"/>
      <c r="AM116" s="1491"/>
      <c r="AN116" s="1491"/>
      <c r="AO116" s="1491"/>
      <c r="AP116" s="1491"/>
      <c r="AQ116" s="1491"/>
      <c r="AR116" s="1491"/>
      <c r="AS116" s="1491"/>
      <c r="AT116" s="1491"/>
      <c r="AU116" s="1491"/>
      <c r="AV116" s="1491"/>
      <c r="AW116" s="1491"/>
      <c r="AX116" s="1491"/>
      <c r="AY116" s="1491"/>
      <c r="AZ116" s="1491"/>
      <c r="BA116" s="1491"/>
      <c r="BB116" s="1491"/>
      <c r="BC116" s="1491"/>
      <c r="BD116" s="1491"/>
      <c r="BE116" s="1491"/>
      <c r="BF116" s="1491"/>
      <c r="BG116" s="1491"/>
      <c r="BH116" s="1491"/>
      <c r="BI116" s="1491"/>
      <c r="BJ116" s="1491"/>
      <c r="BK116" s="1491"/>
      <c r="BL116" s="1491"/>
      <c r="BM116" s="1491"/>
      <c r="BN116" s="286"/>
    </row>
    <row r="117" spans="1:66" ht="18" customHeight="1">
      <c r="A117" s="285"/>
      <c r="B117" s="285"/>
      <c r="C117" s="285"/>
      <c r="D117" s="285"/>
      <c r="F117" s="1750" t="s">
        <v>23</v>
      </c>
      <c r="G117" s="1750"/>
      <c r="H117" s="1752" t="s">
        <v>24</v>
      </c>
      <c r="I117" s="1752"/>
      <c r="J117" s="1752"/>
      <c r="K117" s="1752"/>
      <c r="L117" s="1752"/>
      <c r="M117" s="1752"/>
      <c r="N117" s="1752"/>
      <c r="O117" s="1752"/>
      <c r="P117" s="1752"/>
      <c r="Q117" s="1752"/>
      <c r="R117" s="1752"/>
      <c r="S117" s="1752"/>
      <c r="T117" s="1752"/>
      <c r="U117" s="1752"/>
      <c r="V117" s="1752"/>
      <c r="W117" s="1752"/>
      <c r="X117" s="1751" t="s">
        <v>21</v>
      </c>
      <c r="Y117" s="1751"/>
      <c r="Z117" s="1751"/>
      <c r="AA117" s="1560" t="s">
        <v>841</v>
      </c>
      <c r="AB117" s="1560"/>
      <c r="AC117" s="1560"/>
      <c r="AD117" s="1560"/>
      <c r="AE117" s="1560"/>
      <c r="AF117" s="1560"/>
      <c r="AG117" s="1560"/>
      <c r="AH117" s="1560"/>
      <c r="AI117" s="1560"/>
      <c r="AJ117" s="1560"/>
      <c r="AK117" s="1560"/>
      <c r="AL117" s="1560"/>
      <c r="AM117" s="1560"/>
      <c r="AN117" s="1560"/>
      <c r="AO117" s="1560"/>
      <c r="AP117" s="1560"/>
      <c r="AQ117" s="1560"/>
      <c r="AR117" s="1560"/>
      <c r="AS117" s="1560"/>
      <c r="AT117" s="1560"/>
      <c r="AU117" s="1560"/>
      <c r="AV117" s="1560"/>
      <c r="AW117" s="1560"/>
      <c r="AX117" s="1560"/>
      <c r="AY117" s="1560"/>
      <c r="AZ117" s="1560"/>
      <c r="BA117" s="1560"/>
      <c r="BB117" s="1560"/>
      <c r="BC117" s="1560"/>
      <c r="BD117" s="1560"/>
      <c r="BE117" s="1560"/>
      <c r="BF117" s="1560"/>
      <c r="BG117" s="1560"/>
      <c r="BH117" s="1560"/>
      <c r="BI117" s="1560"/>
      <c r="BJ117" s="1560"/>
      <c r="BK117" s="1560"/>
      <c r="BL117" s="1560"/>
      <c r="BM117" s="1560"/>
      <c r="BN117" s="286"/>
    </row>
    <row r="118" spans="1:66" ht="18" customHeight="1">
      <c r="A118" s="285"/>
      <c r="B118" s="285"/>
      <c r="C118" s="285"/>
      <c r="D118" s="285"/>
      <c r="F118" s="1750" t="s">
        <v>23</v>
      </c>
      <c r="G118" s="1750"/>
      <c r="H118" s="1491" t="s">
        <v>22</v>
      </c>
      <c r="I118" s="1491"/>
      <c r="J118" s="1491"/>
      <c r="K118" s="1491"/>
      <c r="L118" s="1491"/>
      <c r="M118" s="1491"/>
      <c r="N118" s="1491"/>
      <c r="O118" s="1491"/>
      <c r="P118" s="1491"/>
      <c r="Q118" s="1491"/>
      <c r="R118" s="1491"/>
      <c r="S118" s="1491"/>
      <c r="T118" s="1491"/>
      <c r="U118" s="1491"/>
      <c r="V118" s="1491"/>
      <c r="W118" s="1491"/>
      <c r="X118" s="1751" t="s">
        <v>21</v>
      </c>
      <c r="Y118" s="1751"/>
      <c r="Z118" s="1751"/>
      <c r="AA118" s="1491" t="s">
        <v>20</v>
      </c>
      <c r="AB118" s="1491"/>
      <c r="AC118" s="1491"/>
      <c r="AD118" s="1491"/>
      <c r="AE118" s="1491"/>
      <c r="AF118" s="1491"/>
      <c r="AG118" s="1491"/>
      <c r="AH118" s="1491"/>
      <c r="AI118" s="1491"/>
      <c r="AJ118" s="1491"/>
      <c r="AK118" s="1491"/>
      <c r="AL118" s="1491"/>
      <c r="AM118" s="1491"/>
      <c r="AN118" s="1491"/>
      <c r="AO118" s="1491"/>
      <c r="AP118" s="1491"/>
      <c r="AQ118" s="1491"/>
      <c r="AR118" s="1491"/>
      <c r="AS118" s="1491"/>
      <c r="AT118" s="1491"/>
      <c r="AU118" s="1491"/>
      <c r="AV118" s="1491"/>
      <c r="AW118" s="1491"/>
      <c r="AX118" s="1491"/>
      <c r="AY118" s="1491"/>
      <c r="AZ118" s="1491"/>
      <c r="BA118" s="1491"/>
      <c r="BB118" s="1491"/>
      <c r="BC118" s="1491"/>
      <c r="BD118" s="1491"/>
      <c r="BE118" s="1491"/>
      <c r="BF118" s="1491"/>
      <c r="BG118" s="1491"/>
      <c r="BH118" s="1491"/>
      <c r="BI118" s="1491"/>
      <c r="BJ118" s="1491"/>
      <c r="BK118" s="1491"/>
      <c r="BL118" s="1491"/>
      <c r="BM118" s="1491"/>
      <c r="BN118" s="286"/>
    </row>
    <row r="119" spans="1:66" ht="5.0999999999999996" customHeight="1">
      <c r="D119" s="288"/>
      <c r="E119" s="288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337"/>
    </row>
    <row r="120" spans="1:66" ht="18" customHeight="1">
      <c r="A120" s="439" t="s">
        <v>842</v>
      </c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439"/>
      <c r="U120" s="439"/>
      <c r="V120" s="439"/>
      <c r="W120" s="439"/>
      <c r="X120" s="439"/>
      <c r="Y120" s="439"/>
      <c r="Z120" s="439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439"/>
      <c r="BD120" s="439"/>
      <c r="BE120" s="439"/>
      <c r="BF120" s="439"/>
      <c r="BG120" s="439"/>
      <c r="BH120" s="439"/>
      <c r="BI120" s="439"/>
      <c r="BJ120" s="439"/>
      <c r="BK120" s="439"/>
      <c r="BL120" s="439"/>
      <c r="BM120" s="439"/>
      <c r="BN120" s="439"/>
    </row>
    <row r="121" spans="1:66" ht="18" customHeight="1">
      <c r="E121" s="904" t="s">
        <v>843</v>
      </c>
      <c r="F121" s="904"/>
      <c r="G121" s="904"/>
      <c r="H121" s="904"/>
      <c r="I121" s="904"/>
      <c r="J121" s="904"/>
      <c r="K121" s="904"/>
      <c r="L121" s="904"/>
      <c r="M121" s="904"/>
      <c r="N121" s="904"/>
      <c r="O121" s="904"/>
      <c r="P121" s="904"/>
      <c r="Q121" s="904"/>
      <c r="R121" s="904"/>
      <c r="S121" s="904"/>
      <c r="T121" s="904"/>
      <c r="U121" s="904"/>
      <c r="V121" s="904"/>
      <c r="W121" s="904"/>
      <c r="X121" s="904"/>
      <c r="Y121" s="904"/>
      <c r="Z121" s="904"/>
      <c r="AA121" s="904"/>
      <c r="AB121" s="904"/>
      <c r="AC121" s="904"/>
      <c r="AD121" s="904"/>
      <c r="AE121" s="904"/>
      <c r="AF121" s="904"/>
      <c r="AG121" s="904"/>
      <c r="AH121" s="904"/>
      <c r="AI121" s="904"/>
      <c r="AJ121" s="904"/>
      <c r="AK121" s="904"/>
      <c r="AL121" s="904"/>
      <c r="AM121" s="904"/>
      <c r="AN121" s="904"/>
      <c r="AO121" s="904"/>
      <c r="AP121" s="904"/>
      <c r="AQ121" s="904"/>
      <c r="AR121" s="904"/>
      <c r="AS121" s="904"/>
      <c r="AT121" s="904"/>
      <c r="AU121" s="904"/>
      <c r="AV121" s="904"/>
      <c r="AW121" s="904"/>
      <c r="AX121" s="904"/>
      <c r="AY121" s="904"/>
      <c r="AZ121" s="904"/>
      <c r="BA121" s="904"/>
      <c r="BB121" s="904"/>
      <c r="BC121" s="904"/>
      <c r="BD121" s="904"/>
      <c r="BE121" s="904"/>
      <c r="BF121" s="904"/>
      <c r="BG121" s="904"/>
      <c r="BH121" s="904"/>
      <c r="BI121" s="904"/>
      <c r="BJ121" s="904"/>
      <c r="BK121" s="904"/>
      <c r="BL121" s="904"/>
      <c r="BM121" s="904"/>
      <c r="BN121" s="904"/>
    </row>
    <row r="122" spans="1:66" ht="22.5" customHeight="1" thickBot="1">
      <c r="A122" s="270"/>
      <c r="B122" s="270"/>
      <c r="C122" s="270"/>
      <c r="D122" s="440" t="s">
        <v>19</v>
      </c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1" t="s">
        <v>18</v>
      </c>
      <c r="Y122" s="441"/>
      <c r="Z122" s="441"/>
      <c r="AA122" s="441"/>
      <c r="AB122" s="441"/>
      <c r="AC122" s="441"/>
      <c r="AD122" s="441"/>
      <c r="AE122" s="441"/>
      <c r="AF122" s="441"/>
      <c r="AG122" s="441"/>
      <c r="AH122" s="441"/>
      <c r="AI122" s="441"/>
      <c r="AJ122" s="441"/>
      <c r="AK122" s="441"/>
      <c r="AL122" s="441"/>
      <c r="AM122" s="441"/>
      <c r="AN122" s="441"/>
      <c r="AO122" s="441"/>
      <c r="AP122" s="441"/>
      <c r="AQ122" s="441"/>
      <c r="AR122" s="441"/>
      <c r="AS122" s="441"/>
      <c r="AT122" s="441"/>
      <c r="AU122" s="441"/>
      <c r="AV122" s="441"/>
      <c r="AW122" s="441"/>
      <c r="AX122" s="441"/>
      <c r="AY122" s="441"/>
      <c r="AZ122" s="441"/>
      <c r="BA122" s="441"/>
      <c r="BB122" s="441"/>
      <c r="BC122" s="441"/>
      <c r="BD122" s="441"/>
      <c r="BE122" s="441"/>
      <c r="BF122" s="441"/>
      <c r="BG122" s="441"/>
      <c r="BH122" s="441"/>
      <c r="BI122" s="441"/>
      <c r="BJ122" s="441"/>
      <c r="BK122" s="441"/>
      <c r="BL122" s="441"/>
      <c r="BM122" s="441"/>
      <c r="BN122" s="441"/>
    </row>
    <row r="123" spans="1:66" ht="5.0999999999999996" customHeight="1" thickTop="1">
      <c r="A123" s="270"/>
      <c r="B123" s="270"/>
      <c r="C123" s="270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7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5"/>
    </row>
    <row r="124" spans="1:66" ht="18" customHeight="1">
      <c r="A124" s="270"/>
      <c r="B124" s="270"/>
      <c r="C124" s="270"/>
      <c r="D124" s="442" t="s">
        <v>17</v>
      </c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4"/>
      <c r="X124" s="401" t="s">
        <v>554</v>
      </c>
      <c r="Y124" s="428" t="s">
        <v>844</v>
      </c>
      <c r="Z124" s="428"/>
      <c r="AA124" s="428"/>
      <c r="AB124" s="428"/>
      <c r="AC124" s="428"/>
      <c r="AD124" s="428"/>
      <c r="AE124" s="428"/>
      <c r="AF124" s="428"/>
      <c r="AG124" s="428"/>
      <c r="AH124" s="428"/>
      <c r="AI124" s="428"/>
      <c r="AJ124" s="428"/>
      <c r="AK124" s="428"/>
      <c r="AL124" s="428"/>
      <c r="AM124" s="428"/>
      <c r="AN124" s="428"/>
      <c r="AO124" s="428"/>
      <c r="AP124" s="428"/>
      <c r="AQ124" s="428"/>
      <c r="AR124" s="428"/>
      <c r="AS124" s="428"/>
      <c r="AT124" s="428"/>
      <c r="AU124" s="428"/>
      <c r="AV124" s="428"/>
      <c r="AW124" s="428"/>
      <c r="AX124" s="428"/>
      <c r="AY124" s="428"/>
      <c r="AZ124" s="428"/>
      <c r="BA124" s="428"/>
      <c r="BB124" s="428"/>
      <c r="BC124" s="428"/>
      <c r="BD124" s="428"/>
      <c r="BE124" s="428"/>
      <c r="BF124" s="428"/>
      <c r="BG124" s="428"/>
      <c r="BH124" s="428"/>
      <c r="BI124" s="428"/>
      <c r="BJ124" s="428"/>
      <c r="BK124" s="428"/>
      <c r="BL124" s="428"/>
      <c r="BM124" s="428"/>
      <c r="BN124" s="429"/>
    </row>
    <row r="125" spans="1:66" ht="18" customHeight="1">
      <c r="A125" s="270"/>
      <c r="B125" s="270"/>
      <c r="C125" s="270"/>
      <c r="D125" s="416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8"/>
      <c r="X125" s="401" t="s">
        <v>554</v>
      </c>
      <c r="Y125" s="428" t="s">
        <v>845</v>
      </c>
      <c r="Z125" s="428"/>
      <c r="AA125" s="428"/>
      <c r="AB125" s="428"/>
      <c r="AC125" s="428"/>
      <c r="AD125" s="428"/>
      <c r="AE125" s="428"/>
      <c r="AF125" s="428"/>
      <c r="AG125" s="428"/>
      <c r="AH125" s="428"/>
      <c r="AI125" s="428"/>
      <c r="AJ125" s="428"/>
      <c r="AK125" s="428"/>
      <c r="AL125" s="428"/>
      <c r="AM125" s="428"/>
      <c r="AN125" s="428"/>
      <c r="AO125" s="428"/>
      <c r="AP125" s="428"/>
      <c r="AQ125" s="428"/>
      <c r="AR125" s="428"/>
      <c r="AS125" s="428"/>
      <c r="AT125" s="428"/>
      <c r="AU125" s="428"/>
      <c r="AV125" s="428"/>
      <c r="AW125" s="428"/>
      <c r="AX125" s="428"/>
      <c r="AY125" s="428"/>
      <c r="AZ125" s="428"/>
      <c r="BA125" s="428"/>
      <c r="BB125" s="428"/>
      <c r="BC125" s="428"/>
      <c r="BD125" s="428"/>
      <c r="BE125" s="428"/>
      <c r="BF125" s="428"/>
      <c r="BG125" s="428"/>
      <c r="BH125" s="428"/>
      <c r="BI125" s="428"/>
      <c r="BJ125" s="428"/>
      <c r="BK125" s="428"/>
      <c r="BL125" s="428"/>
      <c r="BM125" s="428"/>
      <c r="BN125" s="429"/>
    </row>
    <row r="126" spans="1:66" ht="18" customHeight="1">
      <c r="A126" s="270"/>
      <c r="B126" s="270"/>
      <c r="C126" s="270"/>
      <c r="D126" s="422" t="s">
        <v>1041</v>
      </c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6"/>
      <c r="X126" s="422" t="s">
        <v>16</v>
      </c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00" t="s">
        <v>554</v>
      </c>
      <c r="AS126" s="425" t="s">
        <v>15</v>
      </c>
      <c r="AT126" s="425"/>
      <c r="AU126" s="425"/>
      <c r="AV126" s="425"/>
      <c r="AW126" s="425"/>
      <c r="AX126" s="425"/>
      <c r="AY126" s="425"/>
      <c r="AZ126" s="425"/>
      <c r="BA126" s="425"/>
      <c r="BB126" s="425"/>
      <c r="BC126" s="425"/>
      <c r="BD126" s="425"/>
      <c r="BE126" s="425"/>
      <c r="BF126" s="425"/>
      <c r="BG126" s="425"/>
      <c r="BH126" s="425"/>
      <c r="BI126" s="425"/>
      <c r="BJ126" s="425"/>
      <c r="BK126" s="425"/>
      <c r="BL126" s="425"/>
      <c r="BM126" s="425"/>
      <c r="BN126" s="426"/>
    </row>
    <row r="127" spans="1:66" ht="18" customHeight="1">
      <c r="A127" s="270"/>
      <c r="B127" s="270"/>
      <c r="C127" s="270"/>
      <c r="D127" s="427"/>
      <c r="E127" s="428"/>
      <c r="F127" s="428"/>
      <c r="G127" s="428"/>
      <c r="H127" s="428"/>
      <c r="I127" s="428"/>
      <c r="J127" s="428"/>
      <c r="K127" s="428"/>
      <c r="L127" s="428"/>
      <c r="M127" s="428"/>
      <c r="N127" s="428"/>
      <c r="O127" s="428"/>
      <c r="P127" s="428"/>
      <c r="Q127" s="428"/>
      <c r="R127" s="428"/>
      <c r="S127" s="428"/>
      <c r="T127" s="428"/>
      <c r="U127" s="428"/>
      <c r="V127" s="428"/>
      <c r="W127" s="429"/>
      <c r="X127" s="430"/>
      <c r="Y127" s="423"/>
      <c r="Z127" s="423"/>
      <c r="AA127" s="423"/>
      <c r="AB127" s="423"/>
      <c r="AC127" s="423"/>
      <c r="AD127" s="423"/>
      <c r="AE127" s="423"/>
      <c r="AF127" s="423"/>
      <c r="AG127" s="423"/>
      <c r="AH127" s="423"/>
      <c r="AI127" s="423"/>
      <c r="AJ127" s="423"/>
      <c r="AK127" s="423"/>
      <c r="AL127" s="423"/>
      <c r="AM127" s="423"/>
      <c r="AN127" s="423"/>
      <c r="AO127" s="423"/>
      <c r="AP127" s="423"/>
      <c r="AQ127" s="423"/>
      <c r="AR127" s="403" t="s">
        <v>554</v>
      </c>
      <c r="AS127" s="423" t="s">
        <v>14</v>
      </c>
      <c r="AT127" s="423"/>
      <c r="AU127" s="423"/>
      <c r="AV127" s="423"/>
      <c r="AW127" s="423"/>
      <c r="AX127" s="423"/>
      <c r="AY127" s="423"/>
      <c r="AZ127" s="423"/>
      <c r="BA127" s="423"/>
      <c r="BB127" s="423"/>
      <c r="BC127" s="423"/>
      <c r="BD127" s="423"/>
      <c r="BE127" s="423"/>
      <c r="BF127" s="423"/>
      <c r="BG127" s="423"/>
      <c r="BH127" s="423"/>
      <c r="BI127" s="423"/>
      <c r="BJ127" s="423"/>
      <c r="BK127" s="423"/>
      <c r="BL127" s="423"/>
      <c r="BM127" s="423"/>
      <c r="BN127" s="424"/>
    </row>
    <row r="128" spans="1:66" ht="18" customHeight="1">
      <c r="A128" s="270"/>
      <c r="B128" s="270"/>
      <c r="C128" s="270"/>
      <c r="D128" s="427"/>
      <c r="E128" s="428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8"/>
      <c r="T128" s="428"/>
      <c r="U128" s="428"/>
      <c r="V128" s="428"/>
      <c r="W128" s="429"/>
      <c r="X128" s="422" t="s">
        <v>1042</v>
      </c>
      <c r="Y128" s="425"/>
      <c r="Z128" s="425"/>
      <c r="AA128" s="425"/>
      <c r="AB128" s="425"/>
      <c r="AC128" s="425"/>
      <c r="AD128" s="425"/>
      <c r="AE128" s="425"/>
      <c r="AF128" s="425"/>
      <c r="AG128" s="425"/>
      <c r="AH128" s="425"/>
      <c r="AI128" s="425"/>
      <c r="AJ128" s="425"/>
      <c r="AK128" s="425"/>
      <c r="AL128" s="425"/>
      <c r="AM128" s="425"/>
      <c r="AN128" s="425"/>
      <c r="AO128" s="425"/>
      <c r="AP128" s="425"/>
      <c r="AQ128" s="425"/>
      <c r="AR128" s="400" t="s">
        <v>554</v>
      </c>
      <c r="AS128" s="425" t="s">
        <v>1043</v>
      </c>
      <c r="AT128" s="425"/>
      <c r="AU128" s="425"/>
      <c r="AV128" s="425"/>
      <c r="AW128" s="425"/>
      <c r="AX128" s="425"/>
      <c r="AY128" s="425"/>
      <c r="AZ128" s="425"/>
      <c r="BA128" s="425"/>
      <c r="BB128" s="425"/>
      <c r="BC128" s="425"/>
      <c r="BD128" s="425"/>
      <c r="BE128" s="425"/>
      <c r="BF128" s="425"/>
      <c r="BG128" s="425"/>
      <c r="BH128" s="425"/>
      <c r="BI128" s="425"/>
      <c r="BJ128" s="425"/>
      <c r="BK128" s="425"/>
      <c r="BL128" s="425"/>
      <c r="BM128" s="425"/>
      <c r="BN128" s="426"/>
    </row>
    <row r="129" spans="1:66" ht="18" customHeight="1">
      <c r="A129" s="270"/>
      <c r="B129" s="270"/>
      <c r="C129" s="270"/>
      <c r="D129" s="427"/>
      <c r="E129" s="428"/>
      <c r="F129" s="428"/>
      <c r="G129" s="428"/>
      <c r="H129" s="428"/>
      <c r="I129" s="428"/>
      <c r="J129" s="428"/>
      <c r="K129" s="428"/>
      <c r="L129" s="428"/>
      <c r="M129" s="428"/>
      <c r="N129" s="428"/>
      <c r="O129" s="428"/>
      <c r="P129" s="428"/>
      <c r="Q129" s="428"/>
      <c r="R129" s="428"/>
      <c r="S129" s="428"/>
      <c r="T129" s="428"/>
      <c r="U129" s="428"/>
      <c r="V129" s="428"/>
      <c r="W129" s="429"/>
      <c r="X129" s="427"/>
      <c r="Y129" s="428"/>
      <c r="Z129" s="428"/>
      <c r="AA129" s="428"/>
      <c r="AB129" s="428"/>
      <c r="AC129" s="428"/>
      <c r="AD129" s="428"/>
      <c r="AE129" s="428"/>
      <c r="AF129" s="428"/>
      <c r="AG129" s="428"/>
      <c r="AH129" s="428"/>
      <c r="AI129" s="428"/>
      <c r="AJ129" s="428"/>
      <c r="AK129" s="428"/>
      <c r="AL129" s="428"/>
      <c r="AM129" s="428"/>
      <c r="AN129" s="428"/>
      <c r="AO129" s="428"/>
      <c r="AP129" s="428"/>
      <c r="AQ129" s="428"/>
      <c r="AR129" s="401" t="s">
        <v>554</v>
      </c>
      <c r="AS129" s="428" t="s">
        <v>1044</v>
      </c>
      <c r="AT129" s="428"/>
      <c r="AU129" s="428"/>
      <c r="AV129" s="428"/>
      <c r="AW129" s="428"/>
      <c r="AX129" s="428"/>
      <c r="AY129" s="428"/>
      <c r="AZ129" s="428"/>
      <c r="BA129" s="428"/>
      <c r="BB129" s="428"/>
      <c r="BC129" s="428"/>
      <c r="BD129" s="428"/>
      <c r="BE129" s="428"/>
      <c r="BF129" s="428"/>
      <c r="BG129" s="428"/>
      <c r="BH129" s="428"/>
      <c r="BI129" s="428"/>
      <c r="BJ129" s="428"/>
      <c r="BK129" s="428"/>
      <c r="BL129" s="428"/>
      <c r="BM129" s="428"/>
      <c r="BN129" s="429"/>
    </row>
    <row r="130" spans="1:66" ht="18" customHeight="1">
      <c r="A130" s="270"/>
      <c r="B130" s="270"/>
      <c r="C130" s="270"/>
      <c r="D130" s="427"/>
      <c r="E130" s="428"/>
      <c r="F130" s="428"/>
      <c r="G130" s="428"/>
      <c r="H130" s="428"/>
      <c r="I130" s="428"/>
      <c r="J130" s="428"/>
      <c r="K130" s="428"/>
      <c r="L130" s="428"/>
      <c r="M130" s="428"/>
      <c r="N130" s="428"/>
      <c r="O130" s="428"/>
      <c r="P130" s="428"/>
      <c r="Q130" s="428"/>
      <c r="R130" s="428"/>
      <c r="S130" s="428"/>
      <c r="T130" s="428"/>
      <c r="U130" s="428"/>
      <c r="V130" s="428"/>
      <c r="W130" s="429"/>
      <c r="X130" s="430"/>
      <c r="Y130" s="423"/>
      <c r="Z130" s="423"/>
      <c r="AA130" s="423"/>
      <c r="AB130" s="423"/>
      <c r="AC130" s="423"/>
      <c r="AD130" s="423"/>
      <c r="AE130" s="423"/>
      <c r="AF130" s="423"/>
      <c r="AG130" s="423"/>
      <c r="AH130" s="423"/>
      <c r="AI130" s="423"/>
      <c r="AJ130" s="423"/>
      <c r="AK130" s="423"/>
      <c r="AL130" s="423"/>
      <c r="AM130" s="423"/>
      <c r="AN130" s="423"/>
      <c r="AO130" s="423"/>
      <c r="AP130" s="423"/>
      <c r="AQ130" s="423"/>
      <c r="AR130" s="403" t="s">
        <v>554</v>
      </c>
      <c r="AS130" s="423" t="s">
        <v>1045</v>
      </c>
      <c r="AT130" s="423"/>
      <c r="AU130" s="423"/>
      <c r="AV130" s="423"/>
      <c r="AW130" s="423"/>
      <c r="AX130" s="423"/>
      <c r="AY130" s="423"/>
      <c r="AZ130" s="423"/>
      <c r="BA130" s="423"/>
      <c r="BB130" s="423"/>
      <c r="BC130" s="423"/>
      <c r="BD130" s="423"/>
      <c r="BE130" s="423"/>
      <c r="BF130" s="423"/>
      <c r="BG130" s="423"/>
      <c r="BH130" s="423"/>
      <c r="BI130" s="423"/>
      <c r="BJ130" s="423"/>
      <c r="BK130" s="423"/>
      <c r="BL130" s="423"/>
      <c r="BM130" s="423"/>
      <c r="BN130" s="424"/>
    </row>
    <row r="131" spans="1:66" ht="18" customHeight="1">
      <c r="A131" s="270"/>
      <c r="B131" s="270"/>
      <c r="C131" s="270"/>
      <c r="D131" s="427"/>
      <c r="E131" s="428"/>
      <c r="F131" s="428"/>
      <c r="G131" s="428"/>
      <c r="H131" s="428"/>
      <c r="I131" s="428"/>
      <c r="J131" s="428"/>
      <c r="K131" s="428"/>
      <c r="L131" s="428"/>
      <c r="M131" s="428"/>
      <c r="N131" s="428"/>
      <c r="O131" s="428"/>
      <c r="P131" s="428"/>
      <c r="Q131" s="428"/>
      <c r="R131" s="428"/>
      <c r="S131" s="428"/>
      <c r="T131" s="428"/>
      <c r="U131" s="428"/>
      <c r="V131" s="428"/>
      <c r="W131" s="429"/>
      <c r="X131" s="422" t="s">
        <v>13</v>
      </c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00" t="s">
        <v>554</v>
      </c>
      <c r="AS131" s="425" t="s">
        <v>12</v>
      </c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6"/>
    </row>
    <row r="132" spans="1:66" ht="18" customHeight="1">
      <c r="A132" s="270"/>
      <c r="B132" s="270"/>
      <c r="C132" s="270"/>
      <c r="D132" s="430"/>
      <c r="E132" s="423"/>
      <c r="F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3"/>
      <c r="V132" s="423"/>
      <c r="W132" s="424"/>
      <c r="X132" s="430"/>
      <c r="Y132" s="423"/>
      <c r="Z132" s="423"/>
      <c r="AA132" s="423"/>
      <c r="AB132" s="423"/>
      <c r="AC132" s="423"/>
      <c r="AD132" s="423"/>
      <c r="AE132" s="423"/>
      <c r="AF132" s="423"/>
      <c r="AG132" s="423"/>
      <c r="AH132" s="423"/>
      <c r="AI132" s="423"/>
      <c r="AJ132" s="423"/>
      <c r="AK132" s="423"/>
      <c r="AL132" s="423"/>
      <c r="AM132" s="423"/>
      <c r="AN132" s="423"/>
      <c r="AO132" s="423"/>
      <c r="AP132" s="423"/>
      <c r="AQ132" s="423"/>
      <c r="AR132" s="403" t="s">
        <v>554</v>
      </c>
      <c r="AS132" s="423" t="s">
        <v>11</v>
      </c>
      <c r="AT132" s="423"/>
      <c r="AU132" s="423"/>
      <c r="AV132" s="423"/>
      <c r="AW132" s="423"/>
      <c r="AX132" s="423"/>
      <c r="AY132" s="423"/>
      <c r="AZ132" s="423"/>
      <c r="BA132" s="423"/>
      <c r="BB132" s="423"/>
      <c r="BC132" s="423"/>
      <c r="BD132" s="423"/>
      <c r="BE132" s="423"/>
      <c r="BF132" s="423"/>
      <c r="BG132" s="423"/>
      <c r="BH132" s="423"/>
      <c r="BI132" s="423"/>
      <c r="BJ132" s="423"/>
      <c r="BK132" s="423"/>
      <c r="BL132" s="423"/>
      <c r="BM132" s="423"/>
      <c r="BN132" s="424"/>
    </row>
    <row r="133" spans="1:66" ht="18" customHeight="1">
      <c r="A133" s="270"/>
      <c r="B133" s="270"/>
      <c r="C133" s="270"/>
      <c r="D133" s="422" t="s">
        <v>10</v>
      </c>
      <c r="E133" s="425"/>
      <c r="F133" s="425"/>
      <c r="G133" s="425"/>
      <c r="H133" s="425"/>
      <c r="I133" s="425"/>
      <c r="J133" s="425"/>
      <c r="K133" s="425"/>
      <c r="L133" s="425"/>
      <c r="M133" s="425"/>
      <c r="N133" s="425"/>
      <c r="O133" s="425"/>
      <c r="P133" s="425"/>
      <c r="Q133" s="425"/>
      <c r="R133" s="425"/>
      <c r="S133" s="425"/>
      <c r="T133" s="425"/>
      <c r="U133" s="425"/>
      <c r="V133" s="425"/>
      <c r="W133" s="426"/>
      <c r="X133" s="400" t="s">
        <v>554</v>
      </c>
      <c r="Y133" s="431" t="s">
        <v>9</v>
      </c>
      <c r="Z133" s="431"/>
      <c r="AA133" s="431"/>
      <c r="AB133" s="431"/>
      <c r="AC133" s="431"/>
      <c r="AD133" s="431"/>
      <c r="AE133" s="431"/>
      <c r="AF133" s="431"/>
      <c r="AG133" s="431"/>
      <c r="AH133" s="431"/>
      <c r="AI133" s="431"/>
      <c r="AJ133" s="431"/>
      <c r="AK133" s="431"/>
      <c r="AL133" s="431"/>
      <c r="AM133" s="431"/>
      <c r="AN133" s="431"/>
      <c r="AO133" s="431"/>
      <c r="AP133" s="431"/>
      <c r="AQ133" s="431"/>
      <c r="AR133" s="431"/>
      <c r="AS133" s="431"/>
      <c r="AT133" s="431"/>
      <c r="AU133" s="431"/>
      <c r="AV133" s="431"/>
      <c r="AW133" s="431"/>
      <c r="AX133" s="431"/>
      <c r="AY133" s="431"/>
      <c r="AZ133" s="431"/>
      <c r="BA133" s="431"/>
      <c r="BB133" s="431"/>
      <c r="BC133" s="431"/>
      <c r="BD133" s="431"/>
      <c r="BE133" s="431"/>
      <c r="BF133" s="431"/>
      <c r="BG133" s="431"/>
      <c r="BH133" s="431"/>
      <c r="BI133" s="431"/>
      <c r="BJ133" s="431"/>
      <c r="BK133" s="431"/>
      <c r="BL133" s="431"/>
      <c r="BM133" s="431"/>
      <c r="BN133" s="432"/>
    </row>
    <row r="134" spans="1:66" ht="18" customHeight="1">
      <c r="A134" s="270"/>
      <c r="B134" s="270"/>
      <c r="C134" s="270"/>
      <c r="D134" s="427"/>
      <c r="E134" s="428"/>
      <c r="F134" s="428"/>
      <c r="G134" s="428"/>
      <c r="H134" s="428"/>
      <c r="I134" s="428"/>
      <c r="J134" s="428"/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9"/>
      <c r="X134" s="401" t="s">
        <v>554</v>
      </c>
      <c r="Y134" s="433" t="s">
        <v>8</v>
      </c>
      <c r="Z134" s="433"/>
      <c r="AA134" s="433"/>
      <c r="AB134" s="433"/>
      <c r="AC134" s="433"/>
      <c r="AD134" s="433"/>
      <c r="AE134" s="433"/>
      <c r="AF134" s="433"/>
      <c r="AG134" s="433"/>
      <c r="AH134" s="433"/>
      <c r="AI134" s="433"/>
      <c r="AJ134" s="433"/>
      <c r="AK134" s="433"/>
      <c r="AL134" s="433"/>
      <c r="AM134" s="433"/>
      <c r="AN134" s="433"/>
      <c r="AO134" s="433"/>
      <c r="AP134" s="433"/>
      <c r="AQ134" s="433"/>
      <c r="AR134" s="433"/>
      <c r="AS134" s="433"/>
      <c r="AT134" s="433"/>
      <c r="AU134" s="433"/>
      <c r="AV134" s="433"/>
      <c r="AW134" s="433"/>
      <c r="AX134" s="433"/>
      <c r="AY134" s="433"/>
      <c r="AZ134" s="433"/>
      <c r="BA134" s="433"/>
      <c r="BB134" s="433"/>
      <c r="BC134" s="433"/>
      <c r="BD134" s="433"/>
      <c r="BE134" s="433"/>
      <c r="BF134" s="433"/>
      <c r="BG134" s="433"/>
      <c r="BH134" s="433"/>
      <c r="BI134" s="433"/>
      <c r="BJ134" s="433"/>
      <c r="BK134" s="433"/>
      <c r="BL134" s="433"/>
      <c r="BM134" s="433"/>
      <c r="BN134" s="434"/>
    </row>
    <row r="135" spans="1:66" ht="32.1" customHeight="1">
      <c r="A135" s="270"/>
      <c r="B135" s="270"/>
      <c r="C135" s="270"/>
      <c r="D135" s="427"/>
      <c r="E135" s="428"/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9"/>
      <c r="X135" s="401" t="s">
        <v>554</v>
      </c>
      <c r="Y135" s="428" t="s">
        <v>7</v>
      </c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R135" s="428"/>
      <c r="AS135" s="428"/>
      <c r="AT135" s="428"/>
      <c r="AU135" s="428"/>
      <c r="AV135" s="428"/>
      <c r="AW135" s="428"/>
      <c r="AX135" s="428"/>
      <c r="AY135" s="428"/>
      <c r="AZ135" s="428"/>
      <c r="BA135" s="428"/>
      <c r="BB135" s="428"/>
      <c r="BC135" s="428"/>
      <c r="BD135" s="428"/>
      <c r="BE135" s="428"/>
      <c r="BF135" s="428"/>
      <c r="BG135" s="428"/>
      <c r="BH135" s="428"/>
      <c r="BI135" s="428"/>
      <c r="BJ135" s="428"/>
      <c r="BK135" s="428"/>
      <c r="BL135" s="428"/>
      <c r="BM135" s="428"/>
      <c r="BN135" s="429"/>
    </row>
    <row r="136" spans="1:66" ht="18" customHeight="1">
      <c r="A136" s="270"/>
      <c r="B136" s="270"/>
      <c r="C136" s="270"/>
      <c r="D136" s="427"/>
      <c r="E136" s="428"/>
      <c r="F136" s="428"/>
      <c r="G136" s="428"/>
      <c r="H136" s="428"/>
      <c r="I136" s="428"/>
      <c r="J136" s="428"/>
      <c r="K136" s="428"/>
      <c r="L136" s="428"/>
      <c r="M136" s="428"/>
      <c r="N136" s="428"/>
      <c r="O136" s="428"/>
      <c r="P136" s="428"/>
      <c r="Q136" s="428"/>
      <c r="R136" s="428"/>
      <c r="S136" s="428"/>
      <c r="T136" s="428"/>
      <c r="U136" s="428"/>
      <c r="V136" s="428"/>
      <c r="W136" s="429"/>
      <c r="X136" s="401" t="s">
        <v>554</v>
      </c>
      <c r="Y136" s="435" t="s">
        <v>6</v>
      </c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  <c r="AS136" s="435"/>
      <c r="AT136" s="435"/>
      <c r="AU136" s="435"/>
      <c r="AV136" s="435"/>
      <c r="AW136" s="435"/>
      <c r="AX136" s="435"/>
      <c r="AY136" s="435"/>
      <c r="AZ136" s="435"/>
      <c r="BA136" s="435"/>
      <c r="BB136" s="435"/>
      <c r="BC136" s="435"/>
      <c r="BD136" s="435"/>
      <c r="BE136" s="435"/>
      <c r="BF136" s="435"/>
      <c r="BG136" s="435"/>
      <c r="BH136" s="435"/>
      <c r="BI136" s="435"/>
      <c r="BJ136" s="435"/>
      <c r="BK136" s="435"/>
      <c r="BL136" s="435"/>
      <c r="BM136" s="435"/>
      <c r="BN136" s="436"/>
    </row>
    <row r="137" spans="1:66" ht="18" customHeight="1">
      <c r="A137" s="270"/>
      <c r="B137" s="270"/>
      <c r="C137" s="270"/>
      <c r="D137" s="430"/>
      <c r="E137" s="423"/>
      <c r="F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3"/>
      <c r="V137" s="423"/>
      <c r="W137" s="424"/>
      <c r="X137" s="403" t="s">
        <v>554</v>
      </c>
      <c r="Y137" s="437" t="s">
        <v>5</v>
      </c>
      <c r="Z137" s="437"/>
      <c r="AA137" s="437"/>
      <c r="AB137" s="437"/>
      <c r="AC137" s="437"/>
      <c r="AD137" s="437"/>
      <c r="AE137" s="437"/>
      <c r="AF137" s="437"/>
      <c r="AG137" s="437"/>
      <c r="AH137" s="437"/>
      <c r="AI137" s="437"/>
      <c r="AJ137" s="437"/>
      <c r="AK137" s="437"/>
      <c r="AL137" s="437"/>
      <c r="AM137" s="437"/>
      <c r="AN137" s="437"/>
      <c r="AO137" s="437"/>
      <c r="AP137" s="437"/>
      <c r="AQ137" s="437"/>
      <c r="AR137" s="437"/>
      <c r="AS137" s="437"/>
      <c r="AT137" s="437"/>
      <c r="AU137" s="437"/>
      <c r="AV137" s="437"/>
      <c r="AW137" s="437"/>
      <c r="AX137" s="437"/>
      <c r="AY137" s="437"/>
      <c r="AZ137" s="437"/>
      <c r="BA137" s="437"/>
      <c r="BB137" s="437"/>
      <c r="BC137" s="437"/>
      <c r="BD137" s="437"/>
      <c r="BE137" s="437"/>
      <c r="BF137" s="437"/>
      <c r="BG137" s="437"/>
      <c r="BH137" s="437"/>
      <c r="BI137" s="437"/>
      <c r="BJ137" s="437"/>
      <c r="BK137" s="437"/>
      <c r="BL137" s="437"/>
      <c r="BM137" s="437"/>
      <c r="BN137" s="438"/>
    </row>
    <row r="138" spans="1:66" ht="18" customHeight="1">
      <c r="A138" s="270"/>
      <c r="B138" s="270"/>
      <c r="C138" s="270"/>
      <c r="D138" s="413" t="s">
        <v>846</v>
      </c>
      <c r="E138" s="414"/>
      <c r="F138" s="414"/>
      <c r="G138" s="414"/>
      <c r="H138" s="414"/>
      <c r="I138" s="414"/>
      <c r="J138" s="414"/>
      <c r="K138" s="414"/>
      <c r="L138" s="414"/>
      <c r="M138" s="414"/>
      <c r="N138" s="414"/>
      <c r="O138" s="414"/>
      <c r="P138" s="414"/>
      <c r="Q138" s="414"/>
      <c r="R138" s="414"/>
      <c r="S138" s="414"/>
      <c r="T138" s="414"/>
      <c r="U138" s="414"/>
      <c r="V138" s="414"/>
      <c r="W138" s="415"/>
      <c r="X138" s="400" t="s">
        <v>554</v>
      </c>
      <c r="Y138" s="425" t="s">
        <v>847</v>
      </c>
      <c r="Z138" s="425"/>
      <c r="AA138" s="425"/>
      <c r="AB138" s="425"/>
      <c r="AC138" s="425"/>
      <c r="AD138" s="425"/>
      <c r="AE138" s="425"/>
      <c r="AF138" s="425"/>
      <c r="AG138" s="425"/>
      <c r="AH138" s="425"/>
      <c r="AI138" s="425"/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/>
      <c r="AV138" s="425"/>
      <c r="AW138" s="425"/>
      <c r="AX138" s="425"/>
      <c r="AY138" s="425"/>
      <c r="AZ138" s="425"/>
      <c r="BA138" s="425"/>
      <c r="BB138" s="425"/>
      <c r="BC138" s="425"/>
      <c r="BD138" s="425"/>
      <c r="BE138" s="425"/>
      <c r="BF138" s="425"/>
      <c r="BG138" s="425"/>
      <c r="BH138" s="425"/>
      <c r="BI138" s="425"/>
      <c r="BJ138" s="425"/>
      <c r="BK138" s="425"/>
      <c r="BL138" s="425"/>
      <c r="BM138" s="425"/>
      <c r="BN138" s="426"/>
    </row>
    <row r="139" spans="1:66" ht="18" customHeight="1">
      <c r="A139" s="270"/>
      <c r="B139" s="270"/>
      <c r="C139" s="270"/>
      <c r="D139" s="416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8"/>
      <c r="X139" s="403" t="s">
        <v>554</v>
      </c>
      <c r="Y139" s="423" t="s">
        <v>848</v>
      </c>
      <c r="Z139" s="423"/>
      <c r="AA139" s="423"/>
      <c r="AB139" s="423"/>
      <c r="AC139" s="423"/>
      <c r="AD139" s="423"/>
      <c r="AE139" s="423"/>
      <c r="AF139" s="423"/>
      <c r="AG139" s="423"/>
      <c r="AH139" s="423"/>
      <c r="AI139" s="423"/>
      <c r="AJ139" s="423"/>
      <c r="AK139" s="423"/>
      <c r="AL139" s="423"/>
      <c r="AM139" s="423"/>
      <c r="AN139" s="423"/>
      <c r="AO139" s="423"/>
      <c r="AP139" s="423"/>
      <c r="AQ139" s="423"/>
      <c r="AR139" s="423"/>
      <c r="AS139" s="423"/>
      <c r="AT139" s="423"/>
      <c r="AU139" s="423"/>
      <c r="AV139" s="423"/>
      <c r="AW139" s="423"/>
      <c r="AX139" s="423"/>
      <c r="AY139" s="423"/>
      <c r="AZ139" s="423"/>
      <c r="BA139" s="423"/>
      <c r="BB139" s="423"/>
      <c r="BC139" s="423"/>
      <c r="BD139" s="423"/>
      <c r="BE139" s="423"/>
      <c r="BF139" s="423"/>
      <c r="BG139" s="423"/>
      <c r="BH139" s="423"/>
      <c r="BI139" s="423"/>
      <c r="BJ139" s="423"/>
      <c r="BK139" s="423"/>
      <c r="BL139" s="423"/>
      <c r="BM139" s="423"/>
      <c r="BN139" s="424"/>
    </row>
    <row r="140" spans="1:66" ht="50.25" customHeight="1">
      <c r="A140" s="270"/>
      <c r="B140" s="270"/>
      <c r="C140" s="270"/>
      <c r="D140" s="419" t="s">
        <v>849</v>
      </c>
      <c r="E140" s="419"/>
      <c r="F140" s="419"/>
      <c r="G140" s="419"/>
      <c r="H140" s="419"/>
      <c r="I140" s="419"/>
      <c r="J140" s="419"/>
      <c r="K140" s="419"/>
      <c r="L140" s="419"/>
      <c r="M140" s="419"/>
      <c r="N140" s="419"/>
      <c r="O140" s="419"/>
      <c r="P140" s="419"/>
      <c r="Q140" s="419"/>
      <c r="R140" s="419"/>
      <c r="S140" s="419"/>
      <c r="T140" s="419"/>
      <c r="U140" s="419"/>
      <c r="V140" s="419"/>
      <c r="W140" s="419"/>
      <c r="X140" s="422" t="s">
        <v>965</v>
      </c>
      <c r="Y140" s="425"/>
      <c r="Z140" s="425"/>
      <c r="AA140" s="425"/>
      <c r="AB140" s="425"/>
      <c r="AC140" s="425"/>
      <c r="AD140" s="425"/>
      <c r="AE140" s="425"/>
      <c r="AF140" s="425"/>
      <c r="AG140" s="425"/>
      <c r="AH140" s="425"/>
      <c r="AI140" s="425"/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  <c r="AT140" s="425"/>
      <c r="AU140" s="425"/>
      <c r="AV140" s="425"/>
      <c r="AW140" s="425"/>
      <c r="AX140" s="425"/>
      <c r="AY140" s="425"/>
      <c r="AZ140" s="425"/>
      <c r="BA140" s="425"/>
      <c r="BB140" s="425"/>
      <c r="BC140" s="425"/>
      <c r="BD140" s="425"/>
      <c r="BE140" s="425"/>
      <c r="BF140" s="425"/>
      <c r="BG140" s="425"/>
      <c r="BH140" s="425"/>
      <c r="BI140" s="425"/>
      <c r="BJ140" s="425"/>
      <c r="BK140" s="425"/>
      <c r="BL140" s="425"/>
      <c r="BM140" s="425"/>
      <c r="BN140" s="426"/>
    </row>
    <row r="141" spans="1:66" ht="18" customHeight="1">
      <c r="A141" s="270"/>
      <c r="B141" s="270"/>
      <c r="C141" s="270"/>
      <c r="D141" s="419"/>
      <c r="E141" s="419"/>
      <c r="F141" s="419"/>
      <c r="G141" s="419"/>
      <c r="H141" s="419"/>
      <c r="I141" s="419"/>
      <c r="J141" s="419"/>
      <c r="K141" s="419"/>
      <c r="L141" s="419"/>
      <c r="M141" s="419"/>
      <c r="N141" s="419"/>
      <c r="O141" s="419"/>
      <c r="P141" s="419"/>
      <c r="Q141" s="419"/>
      <c r="R141" s="419"/>
      <c r="S141" s="419"/>
      <c r="T141" s="419"/>
      <c r="U141" s="419"/>
      <c r="V141" s="419"/>
      <c r="W141" s="420"/>
      <c r="X141" s="401" t="s">
        <v>554</v>
      </c>
      <c r="Y141" s="428" t="s">
        <v>967</v>
      </c>
      <c r="Z141" s="428"/>
      <c r="AA141" s="428"/>
      <c r="AB141" s="428"/>
      <c r="AC141" s="428"/>
      <c r="AD141" s="428"/>
      <c r="AE141" s="428"/>
      <c r="AF141" s="428"/>
      <c r="AG141" s="428"/>
      <c r="AH141" s="428"/>
      <c r="AI141" s="428"/>
      <c r="AJ141" s="428"/>
      <c r="AK141" s="428"/>
      <c r="AL141" s="428"/>
      <c r="AM141" s="428"/>
      <c r="AN141" s="428"/>
      <c r="AO141" s="428"/>
      <c r="AP141" s="428"/>
      <c r="AQ141" s="428"/>
      <c r="AR141" s="428"/>
      <c r="AS141" s="428"/>
      <c r="AT141" s="428"/>
      <c r="AU141" s="428"/>
      <c r="AV141" s="428"/>
      <c r="AW141" s="428"/>
      <c r="AX141" s="428"/>
      <c r="AY141" s="428"/>
      <c r="AZ141" s="428"/>
      <c r="BA141" s="428"/>
      <c r="BB141" s="428"/>
      <c r="BC141" s="428"/>
      <c r="BD141" s="428"/>
      <c r="BE141" s="428"/>
      <c r="BF141" s="428"/>
      <c r="BG141" s="428"/>
      <c r="BH141" s="428"/>
      <c r="BI141" s="428"/>
      <c r="BJ141" s="428"/>
      <c r="BK141" s="428"/>
      <c r="BL141" s="428"/>
      <c r="BM141" s="428"/>
      <c r="BN141" s="429"/>
    </row>
    <row r="142" spans="1:66" ht="32.1" customHeight="1">
      <c r="A142" s="270"/>
      <c r="B142" s="270"/>
      <c r="C142" s="270"/>
      <c r="D142" s="419"/>
      <c r="E142" s="419"/>
      <c r="F142" s="419"/>
      <c r="G142" s="419"/>
      <c r="H142" s="419"/>
      <c r="I142" s="419"/>
      <c r="J142" s="419"/>
      <c r="K142" s="419"/>
      <c r="L142" s="419"/>
      <c r="M142" s="419"/>
      <c r="N142" s="419"/>
      <c r="O142" s="419"/>
      <c r="P142" s="419"/>
      <c r="Q142" s="419"/>
      <c r="R142" s="419"/>
      <c r="S142" s="419"/>
      <c r="T142" s="419"/>
      <c r="U142" s="419"/>
      <c r="V142" s="419"/>
      <c r="W142" s="420"/>
      <c r="X142" s="401" t="s">
        <v>554</v>
      </c>
      <c r="Y142" s="428" t="s">
        <v>969</v>
      </c>
      <c r="Z142" s="428"/>
      <c r="AA142" s="428"/>
      <c r="AB142" s="428"/>
      <c r="AC142" s="428"/>
      <c r="AD142" s="428"/>
      <c r="AE142" s="428"/>
      <c r="AF142" s="428"/>
      <c r="AG142" s="428"/>
      <c r="AH142" s="428"/>
      <c r="AI142" s="428"/>
      <c r="AJ142" s="428"/>
      <c r="AK142" s="428"/>
      <c r="AL142" s="428"/>
      <c r="AM142" s="428"/>
      <c r="AN142" s="428"/>
      <c r="AO142" s="428"/>
      <c r="AP142" s="428"/>
      <c r="AQ142" s="428"/>
      <c r="AR142" s="428"/>
      <c r="AS142" s="428"/>
      <c r="AT142" s="428"/>
      <c r="AU142" s="428"/>
      <c r="AV142" s="428"/>
      <c r="AW142" s="428"/>
      <c r="AX142" s="428"/>
      <c r="AY142" s="428"/>
      <c r="AZ142" s="428"/>
      <c r="BA142" s="428"/>
      <c r="BB142" s="428"/>
      <c r="BC142" s="428"/>
      <c r="BD142" s="428"/>
      <c r="BE142" s="428"/>
      <c r="BF142" s="428"/>
      <c r="BG142" s="428"/>
      <c r="BH142" s="428"/>
      <c r="BI142" s="428"/>
      <c r="BJ142" s="428"/>
      <c r="BK142" s="428"/>
      <c r="BL142" s="428"/>
      <c r="BM142" s="428"/>
      <c r="BN142" s="429"/>
    </row>
    <row r="143" spans="1:66" ht="32.1" customHeight="1">
      <c r="A143" s="270"/>
      <c r="B143" s="270"/>
      <c r="C143" s="270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421"/>
      <c r="R143" s="421"/>
      <c r="S143" s="421"/>
      <c r="T143" s="421"/>
      <c r="U143" s="421"/>
      <c r="V143" s="421"/>
      <c r="W143" s="422"/>
      <c r="X143" s="403" t="s">
        <v>554</v>
      </c>
      <c r="Y143" s="423" t="s">
        <v>971</v>
      </c>
      <c r="Z143" s="423"/>
      <c r="AA143" s="423"/>
      <c r="AB143" s="423"/>
      <c r="AC143" s="423"/>
      <c r="AD143" s="423"/>
      <c r="AE143" s="423"/>
      <c r="AF143" s="423"/>
      <c r="AG143" s="423"/>
      <c r="AH143" s="423"/>
      <c r="AI143" s="423"/>
      <c r="AJ143" s="423"/>
      <c r="AK143" s="423"/>
      <c r="AL143" s="423"/>
      <c r="AM143" s="423"/>
      <c r="AN143" s="423"/>
      <c r="AO143" s="423"/>
      <c r="AP143" s="423"/>
      <c r="AQ143" s="423"/>
      <c r="AR143" s="423"/>
      <c r="AS143" s="423"/>
      <c r="AT143" s="423"/>
      <c r="AU143" s="423"/>
      <c r="AV143" s="423"/>
      <c r="AW143" s="423"/>
      <c r="AX143" s="423"/>
      <c r="AY143" s="423"/>
      <c r="AZ143" s="423"/>
      <c r="BA143" s="423"/>
      <c r="BB143" s="423"/>
      <c r="BC143" s="423"/>
      <c r="BD143" s="423"/>
      <c r="BE143" s="423"/>
      <c r="BF143" s="423"/>
      <c r="BG143" s="423"/>
      <c r="BH143" s="423"/>
      <c r="BI143" s="423"/>
      <c r="BJ143" s="423"/>
      <c r="BK143" s="423"/>
      <c r="BL143" s="423"/>
      <c r="BM143" s="423"/>
      <c r="BN143" s="424"/>
    </row>
    <row r="144" spans="1:66" ht="18" customHeight="1">
      <c r="A144" s="270"/>
      <c r="B144" s="270"/>
      <c r="C144" s="270"/>
      <c r="D144" s="413" t="s">
        <v>4</v>
      </c>
      <c r="E144" s="414"/>
      <c r="F144" s="414"/>
      <c r="G144" s="414"/>
      <c r="H144" s="414"/>
      <c r="I144" s="414"/>
      <c r="J144" s="414"/>
      <c r="K144" s="414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5"/>
      <c r="X144" s="401" t="s">
        <v>554</v>
      </c>
      <c r="Y144" s="428" t="s">
        <v>850</v>
      </c>
      <c r="Z144" s="428"/>
      <c r="AA144" s="428"/>
      <c r="AB144" s="428"/>
      <c r="AC144" s="428"/>
      <c r="AD144" s="428"/>
      <c r="AE144" s="428"/>
      <c r="AF144" s="428"/>
      <c r="AG144" s="428"/>
      <c r="AH144" s="428"/>
      <c r="AI144" s="428"/>
      <c r="AJ144" s="428"/>
      <c r="AK144" s="428"/>
      <c r="AL144" s="428"/>
      <c r="AM144" s="428"/>
      <c r="AN144" s="428"/>
      <c r="AO144" s="428"/>
      <c r="AP144" s="428"/>
      <c r="AQ144" s="428"/>
      <c r="AR144" s="428"/>
      <c r="AS144" s="428"/>
      <c r="AT144" s="428"/>
      <c r="AU144" s="428"/>
      <c r="AV144" s="428"/>
      <c r="AW144" s="428"/>
      <c r="AX144" s="428"/>
      <c r="AY144" s="428"/>
      <c r="AZ144" s="428"/>
      <c r="BA144" s="428"/>
      <c r="BB144" s="428"/>
      <c r="BC144" s="428"/>
      <c r="BD144" s="428"/>
      <c r="BE144" s="428"/>
      <c r="BF144" s="428"/>
      <c r="BG144" s="428"/>
      <c r="BH144" s="428"/>
      <c r="BI144" s="428"/>
      <c r="BJ144" s="428"/>
      <c r="BK144" s="428"/>
      <c r="BL144" s="428"/>
      <c r="BM144" s="428"/>
      <c r="BN144" s="429"/>
    </row>
    <row r="145" spans="1:75" ht="18" customHeight="1">
      <c r="A145" s="270"/>
      <c r="B145" s="270"/>
      <c r="C145" s="270"/>
      <c r="D145" s="416"/>
      <c r="E145" s="417"/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8"/>
      <c r="X145" s="403" t="s">
        <v>554</v>
      </c>
      <c r="Y145" s="423" t="s">
        <v>851</v>
      </c>
      <c r="Z145" s="423"/>
      <c r="AA145" s="423"/>
      <c r="AB145" s="423"/>
      <c r="AC145" s="423"/>
      <c r="AD145" s="423"/>
      <c r="AE145" s="423"/>
      <c r="AF145" s="423"/>
      <c r="AG145" s="423"/>
      <c r="AH145" s="423"/>
      <c r="AI145" s="423"/>
      <c r="AJ145" s="423"/>
      <c r="AK145" s="423"/>
      <c r="AL145" s="423"/>
      <c r="AM145" s="423"/>
      <c r="AN145" s="423"/>
      <c r="AO145" s="423"/>
      <c r="AP145" s="423"/>
      <c r="AQ145" s="423"/>
      <c r="AR145" s="423"/>
      <c r="AS145" s="423"/>
      <c r="AT145" s="423"/>
      <c r="AU145" s="423"/>
      <c r="AV145" s="423"/>
      <c r="AW145" s="423"/>
      <c r="AX145" s="423"/>
      <c r="AY145" s="423"/>
      <c r="AZ145" s="423"/>
      <c r="BA145" s="423"/>
      <c r="BB145" s="423"/>
      <c r="BC145" s="423"/>
      <c r="BD145" s="423"/>
      <c r="BE145" s="423"/>
      <c r="BF145" s="423"/>
      <c r="BG145" s="423"/>
      <c r="BH145" s="423"/>
      <c r="BI145" s="423"/>
      <c r="BJ145" s="423"/>
      <c r="BK145" s="423"/>
      <c r="BL145" s="423"/>
      <c r="BM145" s="423"/>
      <c r="BN145" s="424"/>
    </row>
    <row r="146" spans="1:75" ht="12" customHeight="1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V146" s="270"/>
      <c r="W146" s="270"/>
      <c r="X146" s="270"/>
      <c r="Y146" s="270"/>
      <c r="Z146" s="270"/>
      <c r="AA146" s="270"/>
      <c r="AB146" s="270"/>
      <c r="AC146" s="270"/>
      <c r="AD146" s="270"/>
      <c r="AE146" s="270"/>
      <c r="AF146" s="270"/>
      <c r="AG146" s="270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70"/>
      <c r="AV146" s="270"/>
      <c r="AW146" s="270"/>
      <c r="AX146" s="270"/>
      <c r="AY146" s="270"/>
      <c r="AZ146" s="270"/>
      <c r="BA146" s="270"/>
      <c r="BB146" s="270"/>
      <c r="BC146" s="270"/>
      <c r="BD146" s="270"/>
      <c r="BE146" s="270"/>
      <c r="BF146" s="270"/>
      <c r="BG146" s="270"/>
      <c r="BH146" s="270"/>
      <c r="BI146" s="270"/>
      <c r="BJ146" s="270"/>
      <c r="BK146" s="270"/>
      <c r="BL146" s="270"/>
      <c r="BM146" s="270"/>
      <c r="BN146" s="270"/>
    </row>
    <row r="147" spans="1:75" ht="20.100000000000001" customHeight="1"/>
    <row r="148" spans="1:75" ht="20.100000000000001" customHeight="1">
      <c r="E148" s="337"/>
    </row>
    <row r="149" spans="1:75" ht="19.5" customHeight="1"/>
    <row r="150" spans="1:75" ht="20.100000000000001" customHeight="1"/>
    <row r="151" spans="1:75" ht="20.100000000000001" customHeight="1">
      <c r="AZ151" s="270"/>
    </row>
    <row r="152" spans="1:75" ht="20.100000000000001" customHeight="1">
      <c r="AZ152" s="270"/>
    </row>
    <row r="153" spans="1:75" ht="20.100000000000001" customHeight="1">
      <c r="AT153" s="288"/>
      <c r="AU153" s="288"/>
      <c r="AV153" s="288"/>
      <c r="AW153" s="288"/>
      <c r="AX153" s="288"/>
      <c r="AY153" s="288"/>
      <c r="BA153" s="288"/>
      <c r="BB153" s="288"/>
      <c r="BC153" s="288"/>
      <c r="BD153" s="288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20.100000000000001" customHeight="1"/>
    <row r="155" spans="1:75" ht="20.100000000000001" customHeight="1"/>
  </sheetData>
  <mergeCells count="483">
    <mergeCell ref="F35:BN35"/>
    <mergeCell ref="A1:BN1"/>
    <mergeCell ref="D3:G9"/>
    <mergeCell ref="H3:I4"/>
    <mergeCell ref="J3:S4"/>
    <mergeCell ref="T3:X3"/>
    <mergeCell ref="Y3:BJ3"/>
    <mergeCell ref="T4:X4"/>
    <mergeCell ref="Y4:BJ4"/>
    <mergeCell ref="H5:I9"/>
    <mergeCell ref="J5:S9"/>
    <mergeCell ref="AW5:AZ5"/>
    <mergeCell ref="BA5:BJ5"/>
    <mergeCell ref="T6:BJ6"/>
    <mergeCell ref="T7:V7"/>
    <mergeCell ref="W7:AN7"/>
    <mergeCell ref="AO7:AR7"/>
    <mergeCell ref="AS7:BJ7"/>
    <mergeCell ref="T5:U5"/>
    <mergeCell ref="V5:Z5"/>
    <mergeCell ref="AA5:AC5"/>
    <mergeCell ref="AD5:AI5"/>
    <mergeCell ref="AJ5:AM5"/>
    <mergeCell ref="AN5:AV5"/>
    <mergeCell ref="D11:E32"/>
    <mergeCell ref="F11:G13"/>
    <mergeCell ref="H11:I13"/>
    <mergeCell ref="J11:S13"/>
    <mergeCell ref="T11:AD11"/>
    <mergeCell ref="T8:Z9"/>
    <mergeCell ref="AA8:AL9"/>
    <mergeCell ref="AM8:AN9"/>
    <mergeCell ref="AO8:AV9"/>
    <mergeCell ref="AE11:AO11"/>
    <mergeCell ref="AP11:AW11"/>
    <mergeCell ref="T13:AD13"/>
    <mergeCell ref="AE13:AU13"/>
    <mergeCell ref="F14:I20"/>
    <mergeCell ref="J14:K15"/>
    <mergeCell ref="L14:S15"/>
    <mergeCell ref="T14:X14"/>
    <mergeCell ref="Y14:BJ14"/>
    <mergeCell ref="T15:X15"/>
    <mergeCell ref="Y15:BJ15"/>
    <mergeCell ref="J16:K18"/>
    <mergeCell ref="J19:K20"/>
    <mergeCell ref="L19:S20"/>
    <mergeCell ref="T19:Y19"/>
    <mergeCell ref="AX11:BJ11"/>
    <mergeCell ref="T12:AD12"/>
    <mergeCell ref="AE12:AO12"/>
    <mergeCell ref="AP12:AV12"/>
    <mergeCell ref="AX12:BJ12"/>
    <mergeCell ref="BC8:BH8"/>
    <mergeCell ref="BI8:BJ8"/>
    <mergeCell ref="AY9:BB9"/>
    <mergeCell ref="BC9:BH9"/>
    <mergeCell ref="BI9:BJ9"/>
    <mergeCell ref="AW8:AX9"/>
    <mergeCell ref="AY8:BB8"/>
    <mergeCell ref="Z19:AO19"/>
    <mergeCell ref="AP19:AU20"/>
    <mergeCell ref="AV19:BJ20"/>
    <mergeCell ref="T20:Y20"/>
    <mergeCell ref="Z20:AO20"/>
    <mergeCell ref="AN16:AV16"/>
    <mergeCell ref="AW16:AZ16"/>
    <mergeCell ref="BA16:BJ16"/>
    <mergeCell ref="T17:BJ17"/>
    <mergeCell ref="T18:V18"/>
    <mergeCell ref="W18:AO18"/>
    <mergeCell ref="AP18:AR18"/>
    <mergeCell ref="AS18:BJ18"/>
    <mergeCell ref="L16:S18"/>
    <mergeCell ref="T16:U16"/>
    <mergeCell ref="V16:Z16"/>
    <mergeCell ref="AA16:AC16"/>
    <mergeCell ref="AD16:AI16"/>
    <mergeCell ref="AJ16:AM16"/>
    <mergeCell ref="F21:I27"/>
    <mergeCell ref="J21:K22"/>
    <mergeCell ref="L21:S22"/>
    <mergeCell ref="T21:X21"/>
    <mergeCell ref="Y21:BJ21"/>
    <mergeCell ref="T22:X22"/>
    <mergeCell ref="Y22:BJ22"/>
    <mergeCell ref="J23:K25"/>
    <mergeCell ref="L23:S25"/>
    <mergeCell ref="T23:U23"/>
    <mergeCell ref="BA23:BJ23"/>
    <mergeCell ref="T24:BJ24"/>
    <mergeCell ref="T25:V25"/>
    <mergeCell ref="W25:AO25"/>
    <mergeCell ref="AP25:AR25"/>
    <mergeCell ref="AS25:BJ25"/>
    <mergeCell ref="V23:Z23"/>
    <mergeCell ref="AA23:AC23"/>
    <mergeCell ref="AD23:AI23"/>
    <mergeCell ref="AJ23:AM23"/>
    <mergeCell ref="AN23:AV23"/>
    <mergeCell ref="AW23:AZ23"/>
    <mergeCell ref="T29:Y29"/>
    <mergeCell ref="Z29:BJ29"/>
    <mergeCell ref="J30:K32"/>
    <mergeCell ref="L30:S32"/>
    <mergeCell ref="T30:U30"/>
    <mergeCell ref="J26:K27"/>
    <mergeCell ref="L26:S27"/>
    <mergeCell ref="T26:Y26"/>
    <mergeCell ref="Z26:AO26"/>
    <mergeCell ref="AP26:AU27"/>
    <mergeCell ref="AV26:BJ27"/>
    <mergeCell ref="T27:Y27"/>
    <mergeCell ref="Z27:AO27"/>
    <mergeCell ref="A34:D34"/>
    <mergeCell ref="E34:BN34"/>
    <mergeCell ref="F36:BN36"/>
    <mergeCell ref="F37:BN37"/>
    <mergeCell ref="F38:BN38"/>
    <mergeCell ref="A40:G40"/>
    <mergeCell ref="H40:BN40"/>
    <mergeCell ref="BA30:BJ30"/>
    <mergeCell ref="T31:BJ31"/>
    <mergeCell ref="T32:V32"/>
    <mergeCell ref="W32:AO32"/>
    <mergeCell ref="AP32:AR32"/>
    <mergeCell ref="AS32:BJ32"/>
    <mergeCell ref="V30:Z30"/>
    <mergeCell ref="AA30:AC30"/>
    <mergeCell ref="AD30:AI30"/>
    <mergeCell ref="AJ30:AM30"/>
    <mergeCell ref="AN30:AV30"/>
    <mergeCell ref="AW30:AZ30"/>
    <mergeCell ref="F28:I32"/>
    <mergeCell ref="J28:K29"/>
    <mergeCell ref="L28:S29"/>
    <mergeCell ref="T28:Y28"/>
    <mergeCell ref="Z28:BJ28"/>
    <mergeCell ref="AV42:BJ43"/>
    <mergeCell ref="D43:G46"/>
    <mergeCell ref="T43:Y43"/>
    <mergeCell ref="Z43:AO43"/>
    <mergeCell ref="H44:I46"/>
    <mergeCell ref="J44:S46"/>
    <mergeCell ref="T44:U44"/>
    <mergeCell ref="V44:Z44"/>
    <mergeCell ref="AA44:AC44"/>
    <mergeCell ref="AD44:AI44"/>
    <mergeCell ref="D42:G42"/>
    <mergeCell ref="H42:I43"/>
    <mergeCell ref="J42:S43"/>
    <mergeCell ref="T42:Y42"/>
    <mergeCell ref="Z42:AO42"/>
    <mergeCell ref="AP42:AU43"/>
    <mergeCell ref="AJ44:AM44"/>
    <mergeCell ref="AN44:AV44"/>
    <mergeCell ref="AW44:AZ44"/>
    <mergeCell ref="BA44:BJ44"/>
    <mergeCell ref="T45:BJ45"/>
    <mergeCell ref="T46:V46"/>
    <mergeCell ref="W46:AO46"/>
    <mergeCell ref="AP46:AR46"/>
    <mergeCell ref="AS46:BJ46"/>
    <mergeCell ref="A48:D48"/>
    <mergeCell ref="E48:BN48"/>
    <mergeCell ref="D50:G50"/>
    <mergeCell ref="H50:L52"/>
    <mergeCell ref="M50:R50"/>
    <mergeCell ref="S50:X50"/>
    <mergeCell ref="Y50:AD50"/>
    <mergeCell ref="AE50:AJ50"/>
    <mergeCell ref="AK50:AP50"/>
    <mergeCell ref="AQ50:AU50"/>
    <mergeCell ref="AV50:BB50"/>
    <mergeCell ref="BC50:BH50"/>
    <mergeCell ref="BI50:BN50"/>
    <mergeCell ref="D51:G54"/>
    <mergeCell ref="M51:R51"/>
    <mergeCell ref="S51:X51"/>
    <mergeCell ref="Y51:AD51"/>
    <mergeCell ref="AE51:AJ51"/>
    <mergeCell ref="AK51:AP51"/>
    <mergeCell ref="AQ51:AU51"/>
    <mergeCell ref="BD52:BG52"/>
    <mergeCell ref="BJ52:BM52"/>
    <mergeCell ref="H53:L54"/>
    <mergeCell ref="M53:BN54"/>
    <mergeCell ref="A56:D56"/>
    <mergeCell ref="F56:BO56"/>
    <mergeCell ref="AV51:BB51"/>
    <mergeCell ref="BC51:BH51"/>
    <mergeCell ref="BI51:BN51"/>
    <mergeCell ref="N52:Q52"/>
    <mergeCell ref="T52:W52"/>
    <mergeCell ref="Z52:AC52"/>
    <mergeCell ref="AF52:AI52"/>
    <mergeCell ref="AL52:AO52"/>
    <mergeCell ref="AR52:AT52"/>
    <mergeCell ref="AW52:BA52"/>
    <mergeCell ref="A57:D57"/>
    <mergeCell ref="F57:BN57"/>
    <mergeCell ref="A58:D58"/>
    <mergeCell ref="F58:BN58"/>
    <mergeCell ref="D60:E60"/>
    <mergeCell ref="F60:T63"/>
    <mergeCell ref="U60:Z63"/>
    <mergeCell ref="AA60:BN60"/>
    <mergeCell ref="AA61:AR61"/>
    <mergeCell ref="AT61:BN61"/>
    <mergeCell ref="A65:D65"/>
    <mergeCell ref="E65:BM65"/>
    <mergeCell ref="E66:BN66"/>
    <mergeCell ref="G67:BN67"/>
    <mergeCell ref="G68:BN68"/>
    <mergeCell ref="G69:BN69"/>
    <mergeCell ref="AA62:BN62"/>
    <mergeCell ref="AB63:AC63"/>
    <mergeCell ref="AE63:AU63"/>
    <mergeCell ref="AW63:AZ63"/>
    <mergeCell ref="BA63:BB63"/>
    <mergeCell ref="BC63:BE63"/>
    <mergeCell ref="BF63:BG63"/>
    <mergeCell ref="BH63:BJ63"/>
    <mergeCell ref="BK63:BM63"/>
    <mergeCell ref="AZ71:BD71"/>
    <mergeCell ref="BG71:BM71"/>
    <mergeCell ref="D72:G97"/>
    <mergeCell ref="U72:AE72"/>
    <mergeCell ref="J73:S73"/>
    <mergeCell ref="M74:N85"/>
    <mergeCell ref="O74:S76"/>
    <mergeCell ref="T74:Z74"/>
    <mergeCell ref="AB74:AG74"/>
    <mergeCell ref="AH74:AI74"/>
    <mergeCell ref="D71:G71"/>
    <mergeCell ref="H71:I72"/>
    <mergeCell ref="J71:S72"/>
    <mergeCell ref="U71:Z71"/>
    <mergeCell ref="AC71:AI71"/>
    <mergeCell ref="AN71:AW71"/>
    <mergeCell ref="T76:Z76"/>
    <mergeCell ref="AB76:AG76"/>
    <mergeCell ref="AH76:AI76"/>
    <mergeCell ref="AK76:AN76"/>
    <mergeCell ref="AP76:BJ76"/>
    <mergeCell ref="BK76:BM76"/>
    <mergeCell ref="AK74:AN74"/>
    <mergeCell ref="AP74:BJ74"/>
    <mergeCell ref="BK74:BM74"/>
    <mergeCell ref="T75:Z75"/>
    <mergeCell ref="AB75:AG75"/>
    <mergeCell ref="AH75:AI75"/>
    <mergeCell ref="AK75:AN75"/>
    <mergeCell ref="AP75:BJ75"/>
    <mergeCell ref="BK75:BM75"/>
    <mergeCell ref="BK77:BM77"/>
    <mergeCell ref="T78:Z78"/>
    <mergeCell ref="AB78:AG78"/>
    <mergeCell ref="AH78:AI78"/>
    <mergeCell ref="AK78:AN78"/>
    <mergeCell ref="AP78:BJ78"/>
    <mergeCell ref="BK78:BM78"/>
    <mergeCell ref="O77:S79"/>
    <mergeCell ref="T77:Z77"/>
    <mergeCell ref="AB77:AG77"/>
    <mergeCell ref="AH77:AI77"/>
    <mergeCell ref="AK77:AN77"/>
    <mergeCell ref="AP77:BJ77"/>
    <mergeCell ref="T79:Z79"/>
    <mergeCell ref="AB79:AG79"/>
    <mergeCell ref="AH79:AI79"/>
    <mergeCell ref="AK79:AN79"/>
    <mergeCell ref="AP79:BJ79"/>
    <mergeCell ref="BK79:BM79"/>
    <mergeCell ref="O80:S84"/>
    <mergeCell ref="T80:Z80"/>
    <mergeCell ref="AB80:AG80"/>
    <mergeCell ref="AH80:AI80"/>
    <mergeCell ref="AK80:AN80"/>
    <mergeCell ref="AP80:BJ80"/>
    <mergeCell ref="BK80:BM80"/>
    <mergeCell ref="T81:Z81"/>
    <mergeCell ref="BK84:BM84"/>
    <mergeCell ref="BK82:BM82"/>
    <mergeCell ref="T83:Z83"/>
    <mergeCell ref="AB83:AG83"/>
    <mergeCell ref="AH83:AI83"/>
    <mergeCell ref="AK83:AN83"/>
    <mergeCell ref="AP83:BJ83"/>
    <mergeCell ref="BK83:BM83"/>
    <mergeCell ref="AB81:AG81"/>
    <mergeCell ref="AH81:AI81"/>
    <mergeCell ref="AK81:AN81"/>
    <mergeCell ref="AP81:BJ81"/>
    <mergeCell ref="BK81:BM81"/>
    <mergeCell ref="T82:Z82"/>
    <mergeCell ref="AB82:AG82"/>
    <mergeCell ref="AH82:AI82"/>
    <mergeCell ref="AK82:AN82"/>
    <mergeCell ref="AP82:BJ82"/>
    <mergeCell ref="O85:Z85"/>
    <mergeCell ref="AI85:AN85"/>
    <mergeCell ref="M86:S86"/>
    <mergeCell ref="T86:Z86"/>
    <mergeCell ref="AB86:AG86"/>
    <mergeCell ref="AH86:AI86"/>
    <mergeCell ref="AK86:AV86"/>
    <mergeCell ref="T84:Z84"/>
    <mergeCell ref="AB84:AG84"/>
    <mergeCell ref="AH84:AI84"/>
    <mergeCell ref="AK84:AN84"/>
    <mergeCell ref="AP84:BJ84"/>
    <mergeCell ref="AX86:BC86"/>
    <mergeCell ref="BD86:BE86"/>
    <mergeCell ref="M87:S88"/>
    <mergeCell ref="T87:Z87"/>
    <mergeCell ref="AB87:AG87"/>
    <mergeCell ref="AH87:AI87"/>
    <mergeCell ref="AK87:AV87"/>
    <mergeCell ref="AX87:BC87"/>
    <mergeCell ref="BD87:BE87"/>
    <mergeCell ref="T88:Z88"/>
    <mergeCell ref="AB88:AG88"/>
    <mergeCell ref="AH88:AI88"/>
    <mergeCell ref="AK88:AV88"/>
    <mergeCell ref="AX88:BC88"/>
    <mergeCell ref="BD88:BE88"/>
    <mergeCell ref="M89:S89"/>
    <mergeCell ref="T89:Z89"/>
    <mergeCell ref="AB89:AG89"/>
    <mergeCell ref="AH89:AI89"/>
    <mergeCell ref="AS89:AX89"/>
    <mergeCell ref="M90:S90"/>
    <mergeCell ref="T90:Z90"/>
    <mergeCell ref="AB90:AG90"/>
    <mergeCell ref="AH90:AI90"/>
    <mergeCell ref="AS90:AX90"/>
    <mergeCell ref="M91:S91"/>
    <mergeCell ref="T91:Z91"/>
    <mergeCell ref="AB91:AG91"/>
    <mergeCell ref="AH91:AI91"/>
    <mergeCell ref="AS91:AX91"/>
    <mergeCell ref="M92:Z92"/>
    <mergeCell ref="AB92:AG92"/>
    <mergeCell ref="AH92:AI92"/>
    <mergeCell ref="AK92:BN92"/>
    <mergeCell ref="A98:D98"/>
    <mergeCell ref="E98:BN98"/>
    <mergeCell ref="G99:BN99"/>
    <mergeCell ref="H93:S93"/>
    <mergeCell ref="T93:W93"/>
    <mergeCell ref="X93:AB93"/>
    <mergeCell ref="AC93:AE93"/>
    <mergeCell ref="AF93:AH93"/>
    <mergeCell ref="AI93:AJ93"/>
    <mergeCell ref="AK93:BG93"/>
    <mergeCell ref="BH93:BN93"/>
    <mergeCell ref="H94:S95"/>
    <mergeCell ref="U94:AA94"/>
    <mergeCell ref="AB94:AH94"/>
    <mergeCell ref="AK94:AQ94"/>
    <mergeCell ref="AW94:BE94"/>
    <mergeCell ref="BF94:BI94"/>
    <mergeCell ref="BJ94:BN94"/>
    <mergeCell ref="U95:Z95"/>
    <mergeCell ref="AB95:AF95"/>
    <mergeCell ref="AX95:BD95"/>
    <mergeCell ref="BE95:BH95"/>
    <mergeCell ref="BI95:BN95"/>
    <mergeCell ref="F100:G100"/>
    <mergeCell ref="H100:T100"/>
    <mergeCell ref="U100:W100"/>
    <mergeCell ref="X100:BN100"/>
    <mergeCell ref="BB96:BM96"/>
    <mergeCell ref="H97:S97"/>
    <mergeCell ref="U97:AB97"/>
    <mergeCell ref="AC97:AI97"/>
    <mergeCell ref="AJ97:AO97"/>
    <mergeCell ref="AQ97:AV97"/>
    <mergeCell ref="AX97:BH97"/>
    <mergeCell ref="BI97:BM97"/>
    <mergeCell ref="H96:S96"/>
    <mergeCell ref="U96:AB96"/>
    <mergeCell ref="AD96:AJ96"/>
    <mergeCell ref="AK96:AP96"/>
    <mergeCell ref="AQ96:AV96"/>
    <mergeCell ref="AW96:AZ96"/>
    <mergeCell ref="D103:E103"/>
    <mergeCell ref="F103:Y103"/>
    <mergeCell ref="Z103:AB103"/>
    <mergeCell ref="AC103:BN103"/>
    <mergeCell ref="D104:E104"/>
    <mergeCell ref="F104:AB104"/>
    <mergeCell ref="AF104:BN104"/>
    <mergeCell ref="F101:G101"/>
    <mergeCell ref="H101:T101"/>
    <mergeCell ref="U101:W101"/>
    <mergeCell ref="X101:BN101"/>
    <mergeCell ref="D102:E102"/>
    <mergeCell ref="F102:BN102"/>
    <mergeCell ref="F105:BN105"/>
    <mergeCell ref="F106:G106"/>
    <mergeCell ref="H106:S106"/>
    <mergeCell ref="T106:V106"/>
    <mergeCell ref="W106:BN106"/>
    <mergeCell ref="F107:G107"/>
    <mergeCell ref="H107:S107"/>
    <mergeCell ref="T107:V107"/>
    <mergeCell ref="W107:BN107"/>
    <mergeCell ref="F110:G110"/>
    <mergeCell ref="H110:S110"/>
    <mergeCell ref="T110:V110"/>
    <mergeCell ref="W110:BN110"/>
    <mergeCell ref="D111:E111"/>
    <mergeCell ref="F111:BN111"/>
    <mergeCell ref="F108:G108"/>
    <mergeCell ref="H108:S108"/>
    <mergeCell ref="T108:V108"/>
    <mergeCell ref="W108:BN108"/>
    <mergeCell ref="F109:G109"/>
    <mergeCell ref="H109:S109"/>
    <mergeCell ref="T109:V109"/>
    <mergeCell ref="W109:BN109"/>
    <mergeCell ref="F115:G115"/>
    <mergeCell ref="H115:W115"/>
    <mergeCell ref="X115:Z115"/>
    <mergeCell ref="AA115:BM115"/>
    <mergeCell ref="F116:G116"/>
    <mergeCell ref="H116:W116"/>
    <mergeCell ref="X116:Z116"/>
    <mergeCell ref="AA116:BM116"/>
    <mergeCell ref="F112:BN112"/>
    <mergeCell ref="F113:G113"/>
    <mergeCell ref="H113:W113"/>
    <mergeCell ref="X113:Z113"/>
    <mergeCell ref="AA113:BM113"/>
    <mergeCell ref="F114:G114"/>
    <mergeCell ref="H114:W114"/>
    <mergeCell ref="X114:Z114"/>
    <mergeCell ref="AA114:BM114"/>
    <mergeCell ref="A120:BN120"/>
    <mergeCell ref="E121:BN121"/>
    <mergeCell ref="D122:W122"/>
    <mergeCell ref="X122:BN122"/>
    <mergeCell ref="D124:W125"/>
    <mergeCell ref="Y124:BN124"/>
    <mergeCell ref="Y125:BN125"/>
    <mergeCell ref="F117:G117"/>
    <mergeCell ref="H117:W117"/>
    <mergeCell ref="X117:Z117"/>
    <mergeCell ref="AA117:BM117"/>
    <mergeCell ref="F118:G118"/>
    <mergeCell ref="H118:W118"/>
    <mergeCell ref="X118:Z118"/>
    <mergeCell ref="AA118:BM118"/>
    <mergeCell ref="AS132:BN132"/>
    <mergeCell ref="D133:W137"/>
    <mergeCell ref="Y133:BN133"/>
    <mergeCell ref="Y134:BN134"/>
    <mergeCell ref="Y135:BN135"/>
    <mergeCell ref="Y136:BN136"/>
    <mergeCell ref="Y137:BN137"/>
    <mergeCell ref="D126:W132"/>
    <mergeCell ref="X126:AQ127"/>
    <mergeCell ref="AS126:BN126"/>
    <mergeCell ref="AS127:BN127"/>
    <mergeCell ref="X128:AQ130"/>
    <mergeCell ref="AS128:BN128"/>
    <mergeCell ref="AS129:BN129"/>
    <mergeCell ref="AS130:BN130"/>
    <mergeCell ref="X131:AQ132"/>
    <mergeCell ref="AS131:BN131"/>
    <mergeCell ref="D144:W145"/>
    <mergeCell ref="Y144:BN144"/>
    <mergeCell ref="Y145:BN145"/>
    <mergeCell ref="D138:W139"/>
    <mergeCell ref="Y138:BN138"/>
    <mergeCell ref="Y139:BN139"/>
    <mergeCell ref="D140:W143"/>
    <mergeCell ref="X140:BN140"/>
    <mergeCell ref="Y141:BN141"/>
    <mergeCell ref="Y142:BN142"/>
    <mergeCell ref="Y143:BN143"/>
  </mergeCells>
  <phoneticPr fontId="1"/>
  <printOptions horizontalCentered="1"/>
  <pageMargins left="0.31496062992125984" right="0.31496062992125984" top="0.78740157480314965" bottom="0.59055118110236227" header="0" footer="0.19685039370078741"/>
  <pageSetup paperSize="9" scale="89" orientation="portrait" cellComments="asDisplayed" r:id="rId1"/>
  <headerFooter alignWithMargins="0">
    <oddFooter>&amp;C（&amp;A）　&amp;P</oddFooter>
  </headerFooter>
  <rowBreaks count="3" manualBreakCount="3">
    <brk id="40" max="65" man="1"/>
    <brk id="69" max="65" man="1"/>
    <brk id="101" max="6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D7D"/>
  </sheetPr>
  <dimension ref="A1:DL387"/>
  <sheetViews>
    <sheetView showGridLines="0" view="pageBreakPreview" zoomScaleNormal="100" zoomScaleSheetLayoutView="100" workbookViewId="0">
      <selection activeCell="BY6" sqref="BY6"/>
    </sheetView>
  </sheetViews>
  <sheetFormatPr defaultColWidth="1.625" defaultRowHeight="15"/>
  <cols>
    <col min="1" max="1" width="1" style="167" customWidth="1"/>
    <col min="2" max="2" width="1.875" style="167" customWidth="1"/>
    <col min="3" max="4" width="1.625" style="167" customWidth="1"/>
    <col min="5" max="5" width="1.625" style="37" customWidth="1"/>
    <col min="6" max="6" width="1.625" style="37"/>
    <col min="7" max="21" width="1.625" style="167"/>
    <col min="22" max="22" width="1.625" style="167" customWidth="1"/>
    <col min="23" max="24" width="1.625" style="167"/>
    <col min="25" max="25" width="2.375" style="167" bestFit="1" customWidth="1"/>
    <col min="26" max="33" width="1.625" style="167"/>
    <col min="34" max="34" width="1.625" style="167" customWidth="1"/>
    <col min="35" max="47" width="1.625" style="167"/>
    <col min="48" max="48" width="2.5" style="167" bestFit="1" customWidth="1"/>
    <col min="49" max="61" width="1.625" style="167"/>
    <col min="62" max="62" width="2.375" style="167" customWidth="1"/>
    <col min="63" max="76" width="1.625" style="167"/>
    <col min="77" max="77" width="1.375" style="167" customWidth="1"/>
    <col min="78" max="16384" width="1.625" style="167"/>
  </cols>
  <sheetData>
    <row r="1" spans="1:77" ht="22.5" customHeight="1">
      <c r="A1" s="599" t="s">
        <v>972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  <c r="AN1" s="599"/>
      <c r="AO1" s="599"/>
      <c r="AP1" s="599"/>
      <c r="AQ1" s="599"/>
      <c r="AR1" s="599"/>
      <c r="AS1" s="599"/>
      <c r="AT1" s="599"/>
      <c r="AU1" s="599"/>
      <c r="AV1" s="599"/>
      <c r="AW1" s="599"/>
      <c r="AX1" s="599"/>
      <c r="AY1" s="599"/>
      <c r="AZ1" s="599"/>
      <c r="BA1" s="599"/>
      <c r="BB1" s="599"/>
      <c r="BC1" s="599"/>
      <c r="BD1" s="599"/>
      <c r="BE1" s="599"/>
      <c r="BF1" s="599"/>
      <c r="BG1" s="599"/>
      <c r="BH1" s="599"/>
      <c r="BI1" s="599"/>
      <c r="BJ1" s="599"/>
      <c r="BK1" s="599"/>
      <c r="BL1" s="599"/>
      <c r="BM1" s="599"/>
      <c r="BN1" s="599"/>
    </row>
    <row r="2" spans="1:77" ht="15" customHeight="1">
      <c r="A2" s="270"/>
      <c r="B2" s="270"/>
      <c r="C2" s="270"/>
      <c r="D2" s="270"/>
      <c r="E2" s="35"/>
      <c r="F2" s="35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</row>
    <row r="3" spans="1:77" ht="22.5" customHeight="1">
      <c r="A3" s="270"/>
      <c r="B3" s="270" t="s">
        <v>160</v>
      </c>
      <c r="E3" s="35"/>
      <c r="F3" s="35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270"/>
      <c r="AR3" s="270"/>
      <c r="AS3" s="270"/>
      <c r="AT3" s="270"/>
      <c r="AU3" s="270"/>
      <c r="AV3" s="270"/>
      <c r="AW3" s="270"/>
      <c r="AX3" s="270"/>
      <c r="AY3" s="270"/>
      <c r="AZ3" s="270"/>
      <c r="BA3" s="270"/>
      <c r="BB3" s="270"/>
      <c r="BC3" s="270"/>
      <c r="BD3" s="270"/>
      <c r="BE3" s="270"/>
      <c r="BF3" s="270"/>
      <c r="BG3" s="270"/>
      <c r="BH3" s="270"/>
      <c r="BI3" s="270"/>
      <c r="BJ3" s="270"/>
      <c r="BK3" s="270"/>
      <c r="BL3" s="270"/>
      <c r="BM3" s="270"/>
      <c r="BN3" s="270"/>
    </row>
    <row r="4" spans="1:77" ht="30" customHeight="1">
      <c r="A4" s="270"/>
      <c r="B4" s="270"/>
      <c r="C4" s="270"/>
      <c r="D4" s="10" t="s">
        <v>161</v>
      </c>
      <c r="E4" s="986" t="s">
        <v>162</v>
      </c>
      <c r="F4" s="986"/>
      <c r="G4" s="925" t="s">
        <v>486</v>
      </c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11"/>
      <c r="T4" s="10"/>
      <c r="U4" s="1184"/>
      <c r="V4" s="1184"/>
      <c r="W4" s="1184"/>
      <c r="X4" s="1184"/>
      <c r="Y4" s="1184"/>
      <c r="Z4" s="1184"/>
      <c r="AA4" s="882" t="s">
        <v>163</v>
      </c>
      <c r="AB4" s="882"/>
      <c r="AC4" s="882"/>
      <c r="AD4" s="1184"/>
      <c r="AE4" s="1184"/>
      <c r="AF4" s="1184"/>
      <c r="AG4" s="882" t="s">
        <v>103</v>
      </c>
      <c r="AH4" s="882"/>
      <c r="AI4" s="882"/>
      <c r="AJ4" s="1184"/>
      <c r="AK4" s="1184"/>
      <c r="AL4" s="1184"/>
      <c r="AM4" s="882" t="s">
        <v>164</v>
      </c>
      <c r="AN4" s="882"/>
      <c r="AO4" s="36"/>
      <c r="AP4" s="36"/>
      <c r="AQ4" s="36"/>
      <c r="AR4" s="36"/>
      <c r="AS4" s="36"/>
      <c r="AT4" s="36"/>
      <c r="AU4" s="36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1"/>
      <c r="BK4" s="270"/>
      <c r="BL4" s="270"/>
      <c r="BM4" s="270"/>
      <c r="BN4" s="270"/>
    </row>
    <row r="5" spans="1:77" ht="11.25" customHeight="1"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AA5" s="275"/>
      <c r="AB5" s="275"/>
      <c r="AG5" s="275"/>
      <c r="AH5" s="275"/>
      <c r="AM5" s="275"/>
      <c r="AN5" s="275"/>
    </row>
    <row r="6" spans="1:77" ht="30" customHeight="1">
      <c r="A6" s="270"/>
      <c r="B6" s="270"/>
      <c r="C6" s="270"/>
      <c r="D6" s="10" t="s">
        <v>161</v>
      </c>
      <c r="E6" s="1207" t="s">
        <v>165</v>
      </c>
      <c r="F6" s="1207"/>
      <c r="G6" s="466" t="s">
        <v>487</v>
      </c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11"/>
      <c r="T6" s="10"/>
      <c r="U6" s="1184"/>
      <c r="V6" s="1184"/>
      <c r="W6" s="1184"/>
      <c r="X6" s="1184"/>
      <c r="Y6" s="1184"/>
      <c r="Z6" s="1184"/>
      <c r="AA6" s="882" t="s">
        <v>163</v>
      </c>
      <c r="AB6" s="882"/>
      <c r="AC6" s="882"/>
      <c r="AD6" s="1184"/>
      <c r="AE6" s="1184"/>
      <c r="AF6" s="1184"/>
      <c r="AG6" s="882" t="s">
        <v>103</v>
      </c>
      <c r="AH6" s="882"/>
      <c r="AI6" s="882"/>
      <c r="AJ6" s="1184"/>
      <c r="AK6" s="1184"/>
      <c r="AL6" s="1184"/>
      <c r="AM6" s="882" t="s">
        <v>164</v>
      </c>
      <c r="AN6" s="882"/>
      <c r="AO6" s="12"/>
      <c r="AP6" s="452" t="s">
        <v>166</v>
      </c>
      <c r="AQ6" s="452"/>
      <c r="AR6" s="1184"/>
      <c r="AS6" s="1184"/>
      <c r="AT6" s="1184"/>
      <c r="AU6" s="1184"/>
      <c r="AV6" s="1184"/>
      <c r="AW6" s="882" t="s">
        <v>163</v>
      </c>
      <c r="AX6" s="882"/>
      <c r="AY6" s="882"/>
      <c r="AZ6" s="1184"/>
      <c r="BA6" s="1184"/>
      <c r="BB6" s="1184"/>
      <c r="BC6" s="882" t="s">
        <v>103</v>
      </c>
      <c r="BD6" s="882"/>
      <c r="BE6" s="882"/>
      <c r="BF6" s="1184"/>
      <c r="BG6" s="1184"/>
      <c r="BH6" s="1184"/>
      <c r="BI6" s="882" t="s">
        <v>164</v>
      </c>
      <c r="BJ6" s="883"/>
      <c r="BK6" s="270"/>
      <c r="BL6" s="270"/>
      <c r="BM6" s="270"/>
      <c r="BN6" s="270"/>
    </row>
    <row r="7" spans="1:77" ht="30" customHeight="1">
      <c r="A7" s="270"/>
      <c r="B7" s="270"/>
      <c r="C7" s="270"/>
      <c r="D7" s="10" t="s">
        <v>161</v>
      </c>
      <c r="E7" s="986" t="s">
        <v>167</v>
      </c>
      <c r="F7" s="986"/>
      <c r="G7" s="925" t="s">
        <v>488</v>
      </c>
      <c r="H7" s="925"/>
      <c r="I7" s="925"/>
      <c r="J7" s="925"/>
      <c r="K7" s="925"/>
      <c r="L7" s="925"/>
      <c r="M7" s="925"/>
      <c r="N7" s="925"/>
      <c r="O7" s="925"/>
      <c r="P7" s="925"/>
      <c r="Q7" s="925"/>
      <c r="R7" s="925"/>
      <c r="S7" s="11"/>
      <c r="T7" s="10"/>
      <c r="U7" s="1184"/>
      <c r="V7" s="1184"/>
      <c r="W7" s="1184"/>
      <c r="X7" s="1184"/>
      <c r="Y7" s="1184"/>
      <c r="Z7" s="1184"/>
      <c r="AA7" s="882" t="s">
        <v>163</v>
      </c>
      <c r="AB7" s="882"/>
      <c r="AC7" s="882"/>
      <c r="AD7" s="1184"/>
      <c r="AE7" s="1184"/>
      <c r="AF7" s="1184"/>
      <c r="AG7" s="882" t="s">
        <v>103</v>
      </c>
      <c r="AH7" s="882"/>
      <c r="AI7" s="882"/>
      <c r="AJ7" s="1184"/>
      <c r="AK7" s="1184"/>
      <c r="AL7" s="1184"/>
      <c r="AM7" s="882" t="s">
        <v>164</v>
      </c>
      <c r="AN7" s="882"/>
      <c r="AO7" s="36"/>
      <c r="AP7" s="36"/>
      <c r="AQ7" s="36"/>
      <c r="AR7" s="36"/>
      <c r="AS7" s="36"/>
      <c r="AT7" s="36"/>
      <c r="AU7" s="36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1"/>
      <c r="BK7" s="270"/>
      <c r="BL7" s="270"/>
      <c r="BM7" s="270"/>
      <c r="BN7" s="270"/>
    </row>
    <row r="8" spans="1:77" ht="25.5" customHeight="1">
      <c r="A8" s="880" t="s">
        <v>1003</v>
      </c>
      <c r="B8" s="880"/>
      <c r="C8" s="880"/>
      <c r="D8" s="880"/>
      <c r="E8" s="894" t="s">
        <v>489</v>
      </c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4"/>
      <c r="U8" s="894"/>
      <c r="V8" s="894"/>
      <c r="W8" s="894"/>
      <c r="X8" s="894"/>
      <c r="Y8" s="894"/>
      <c r="Z8" s="894"/>
      <c r="AA8" s="894"/>
      <c r="AB8" s="894"/>
      <c r="AC8" s="894"/>
      <c r="AD8" s="894"/>
      <c r="AE8" s="894"/>
      <c r="AF8" s="894"/>
      <c r="AG8" s="894"/>
      <c r="AH8" s="894"/>
      <c r="AI8" s="894"/>
      <c r="AJ8" s="894"/>
      <c r="AK8" s="894"/>
      <c r="AL8" s="894"/>
      <c r="AM8" s="894"/>
      <c r="AN8" s="894"/>
      <c r="AO8" s="894"/>
      <c r="AP8" s="894"/>
      <c r="AQ8" s="894"/>
      <c r="AR8" s="894"/>
      <c r="AS8" s="894"/>
      <c r="AT8" s="894"/>
      <c r="AU8" s="894"/>
      <c r="AV8" s="894"/>
      <c r="AW8" s="894"/>
      <c r="AX8" s="894"/>
      <c r="AY8" s="894"/>
      <c r="AZ8" s="894"/>
      <c r="BA8" s="894"/>
      <c r="BB8" s="894"/>
      <c r="BC8" s="894"/>
      <c r="BD8" s="894"/>
      <c r="BE8" s="894"/>
      <c r="BF8" s="894"/>
      <c r="BG8" s="894"/>
      <c r="BH8" s="894"/>
      <c r="BI8" s="894"/>
      <c r="BJ8" s="894"/>
      <c r="BK8" s="38"/>
      <c r="BL8" s="38"/>
      <c r="BM8" s="38"/>
      <c r="BN8" s="270"/>
    </row>
    <row r="9" spans="1:77" ht="16.5" customHeight="1">
      <c r="A9" s="270"/>
      <c r="B9" s="270"/>
      <c r="C9" s="270"/>
      <c r="D9" s="270"/>
      <c r="E9" s="35"/>
      <c r="F9" s="35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</row>
    <row r="10" spans="1:77" ht="22.5" customHeight="1">
      <c r="A10" s="270"/>
      <c r="B10" s="599" t="s">
        <v>168</v>
      </c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</row>
    <row r="11" spans="1:77" ht="22.5" customHeight="1" thickBot="1">
      <c r="A11" s="270"/>
      <c r="B11" s="270"/>
      <c r="D11" s="599" t="s">
        <v>490</v>
      </c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599"/>
      <c r="AK11" s="599"/>
      <c r="AL11" s="599"/>
      <c r="AM11" s="599"/>
      <c r="AN11" s="599"/>
      <c r="AO11" s="599"/>
      <c r="AP11" s="599"/>
      <c r="AQ11" s="599"/>
      <c r="AR11" s="599"/>
      <c r="AS11" s="599"/>
      <c r="AT11" s="599"/>
      <c r="AU11" s="599"/>
      <c r="AV11" s="599"/>
      <c r="AW11" s="599"/>
      <c r="AX11" s="599"/>
      <c r="AY11" s="599"/>
      <c r="AZ11" s="599"/>
      <c r="BA11" s="599"/>
      <c r="BB11" s="599"/>
      <c r="BC11" s="599"/>
      <c r="BD11" s="599"/>
      <c r="BE11" s="599"/>
      <c r="BF11" s="599"/>
      <c r="BG11" s="599"/>
      <c r="BH11" s="599"/>
      <c r="BI11" s="599"/>
      <c r="BJ11" s="599"/>
      <c r="BK11" s="599"/>
      <c r="BL11" s="599"/>
      <c r="BM11" s="599"/>
      <c r="BN11" s="599"/>
    </row>
    <row r="12" spans="1:77" ht="22.5" customHeight="1">
      <c r="A12" s="270"/>
      <c r="B12" s="270"/>
      <c r="C12" s="270"/>
      <c r="D12" s="270"/>
      <c r="E12" s="1191"/>
      <c r="F12" s="1191"/>
      <c r="G12" s="1033" t="s">
        <v>169</v>
      </c>
      <c r="H12" s="1033"/>
      <c r="I12" s="1033"/>
      <c r="J12" s="1033"/>
      <c r="K12" s="1033"/>
      <c r="L12" s="1033"/>
      <c r="M12" s="1033"/>
      <c r="N12" s="1033"/>
      <c r="O12" s="1033"/>
      <c r="P12" s="1033"/>
      <c r="Q12" s="1033"/>
      <c r="R12" s="1033"/>
      <c r="S12" s="1033"/>
      <c r="T12" s="1033"/>
      <c r="U12" s="1033"/>
      <c r="V12" s="1033"/>
      <c r="W12" s="1033"/>
      <c r="X12" s="1033"/>
      <c r="Y12" s="1033"/>
      <c r="Z12" s="1033"/>
      <c r="AA12" s="1033"/>
      <c r="AB12" s="1033"/>
      <c r="AC12" s="1033"/>
      <c r="AD12" s="1033"/>
      <c r="AE12" s="1033"/>
      <c r="AF12" s="1033"/>
      <c r="AG12" s="1033" t="s">
        <v>170</v>
      </c>
      <c r="AH12" s="1033"/>
      <c r="AI12" s="1033"/>
      <c r="AJ12" s="1033"/>
      <c r="AK12" s="1033"/>
      <c r="AL12" s="1033"/>
      <c r="AM12" s="1033"/>
      <c r="AN12" s="451" t="s">
        <v>171</v>
      </c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1192"/>
      <c r="BG12" s="1193" t="s">
        <v>974</v>
      </c>
      <c r="BH12" s="1194"/>
      <c r="BI12" s="1194"/>
      <c r="BJ12" s="1194"/>
      <c r="BK12" s="1194"/>
      <c r="BL12" s="1194"/>
      <c r="BM12" s="1194"/>
      <c r="BN12" s="1195"/>
      <c r="BU12" s="471" t="s">
        <v>172</v>
      </c>
      <c r="BV12" s="471"/>
      <c r="BW12" s="471"/>
      <c r="BX12" s="471"/>
      <c r="BY12" s="471"/>
    </row>
    <row r="13" spans="1:77" ht="48" customHeight="1">
      <c r="A13" s="270"/>
      <c r="B13" s="270"/>
      <c r="C13" s="270"/>
      <c r="D13" s="270"/>
      <c r="E13" s="1164" t="s">
        <v>173</v>
      </c>
      <c r="F13" s="1164"/>
      <c r="G13" s="1168" t="s">
        <v>440</v>
      </c>
      <c r="H13" s="1168"/>
      <c r="I13" s="1168"/>
      <c r="J13" s="1168"/>
      <c r="K13" s="1168"/>
      <c r="L13" s="1168"/>
      <c r="M13" s="1168"/>
      <c r="N13" s="1168"/>
      <c r="O13" s="1168"/>
      <c r="P13" s="1168"/>
      <c r="Q13" s="1168"/>
      <c r="R13" s="1168"/>
      <c r="S13" s="1168"/>
      <c r="T13" s="1168"/>
      <c r="U13" s="1168"/>
      <c r="V13" s="1168"/>
      <c r="W13" s="1168"/>
      <c r="X13" s="1168"/>
      <c r="Y13" s="1168"/>
      <c r="Z13" s="1185" t="s">
        <v>174</v>
      </c>
      <c r="AA13" s="1186"/>
      <c r="AB13" s="1186"/>
      <c r="AC13" s="1186"/>
      <c r="AD13" s="1186"/>
      <c r="AE13" s="1186"/>
      <c r="AF13" s="1187"/>
      <c r="AG13" s="1188" t="s">
        <v>175</v>
      </c>
      <c r="AH13" s="1189"/>
      <c r="AI13" s="1189"/>
      <c r="AJ13" s="1189"/>
      <c r="AK13" s="1189"/>
      <c r="AL13" s="1189"/>
      <c r="AM13" s="1190"/>
      <c r="AN13" s="420" t="s">
        <v>176</v>
      </c>
      <c r="AO13" s="1172"/>
      <c r="AP13" s="1172"/>
      <c r="AQ13" s="1172"/>
      <c r="AR13" s="1172"/>
      <c r="AS13" s="1172"/>
      <c r="AT13" s="1172"/>
      <c r="AU13" s="1172"/>
      <c r="AV13" s="1172"/>
      <c r="AW13" s="1172"/>
      <c r="AX13" s="1172"/>
      <c r="AY13" s="1172"/>
      <c r="AZ13" s="1172"/>
      <c r="BA13" s="1172"/>
      <c r="BB13" s="39"/>
      <c r="BC13" s="39"/>
      <c r="BD13" s="39"/>
      <c r="BE13" s="39"/>
      <c r="BF13" s="40"/>
      <c r="BG13" s="1173"/>
      <c r="BH13" s="1174"/>
      <c r="BI13" s="1174"/>
      <c r="BJ13" s="1174"/>
      <c r="BK13" s="1174"/>
      <c r="BL13" s="1174"/>
      <c r="BM13" s="1174"/>
      <c r="BN13" s="1175"/>
      <c r="BU13" s="451"/>
      <c r="BV13" s="452"/>
      <c r="BW13" s="452"/>
      <c r="BX13" s="452"/>
      <c r="BY13" s="485"/>
    </row>
    <row r="14" spans="1:77" ht="48" customHeight="1">
      <c r="A14" s="270"/>
      <c r="B14" s="270"/>
      <c r="C14" s="270"/>
      <c r="D14" s="270"/>
      <c r="E14" s="1164" t="s">
        <v>177</v>
      </c>
      <c r="F14" s="1164"/>
      <c r="G14" s="1168" t="s">
        <v>441</v>
      </c>
      <c r="H14" s="1168"/>
      <c r="I14" s="1168"/>
      <c r="J14" s="1168"/>
      <c r="K14" s="1168"/>
      <c r="L14" s="1168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1168"/>
      <c r="Y14" s="1168"/>
      <c r="Z14" s="1177" t="s">
        <v>178</v>
      </c>
      <c r="AA14" s="1178"/>
      <c r="AB14" s="1178"/>
      <c r="AC14" s="1178"/>
      <c r="AD14" s="1178"/>
      <c r="AE14" s="1178"/>
      <c r="AF14" s="1179"/>
      <c r="AG14" s="1180" t="s">
        <v>179</v>
      </c>
      <c r="AH14" s="1181"/>
      <c r="AI14" s="1181"/>
      <c r="AJ14" s="1181"/>
      <c r="AK14" s="1181"/>
      <c r="AL14" s="1181"/>
      <c r="AM14" s="1182"/>
      <c r="AN14" s="420" t="s">
        <v>180</v>
      </c>
      <c r="AO14" s="1172"/>
      <c r="AP14" s="1172"/>
      <c r="AQ14" s="1172"/>
      <c r="AR14" s="1172"/>
      <c r="AS14" s="1172"/>
      <c r="AT14" s="1172"/>
      <c r="AU14" s="1172"/>
      <c r="AV14" s="1172"/>
      <c r="AW14" s="1172"/>
      <c r="AX14" s="1172"/>
      <c r="AY14" s="1172"/>
      <c r="AZ14" s="1172"/>
      <c r="BA14" s="1172"/>
      <c r="BB14" s="1172"/>
      <c r="BC14" s="1172"/>
      <c r="BD14" s="1172"/>
      <c r="BE14" s="1172"/>
      <c r="BF14" s="1183"/>
      <c r="BG14" s="1173"/>
      <c r="BH14" s="1174"/>
      <c r="BI14" s="1174"/>
      <c r="BJ14" s="1174"/>
      <c r="BK14" s="1174"/>
      <c r="BL14" s="1174"/>
      <c r="BM14" s="1174"/>
      <c r="BN14" s="1175"/>
      <c r="BU14" s="451" t="s">
        <v>34</v>
      </c>
      <c r="BV14" s="452"/>
      <c r="BW14" s="452"/>
      <c r="BX14" s="452"/>
      <c r="BY14" s="485"/>
    </row>
    <row r="15" spans="1:77" ht="48" customHeight="1">
      <c r="A15" s="270"/>
      <c r="B15" s="270"/>
      <c r="C15" s="270"/>
      <c r="D15" s="270"/>
      <c r="E15" s="1164" t="s">
        <v>181</v>
      </c>
      <c r="F15" s="1164"/>
      <c r="G15" s="1168" t="s">
        <v>442</v>
      </c>
      <c r="H15" s="1168"/>
      <c r="I15" s="1168"/>
      <c r="J15" s="1168"/>
      <c r="K15" s="1168"/>
      <c r="L15" s="1168"/>
      <c r="M15" s="1168"/>
      <c r="N15" s="1168"/>
      <c r="O15" s="1168"/>
      <c r="P15" s="1168"/>
      <c r="Q15" s="1168"/>
      <c r="R15" s="1168"/>
      <c r="S15" s="1168"/>
      <c r="T15" s="1168"/>
      <c r="U15" s="1168"/>
      <c r="V15" s="1168"/>
      <c r="W15" s="1168"/>
      <c r="X15" s="1168"/>
      <c r="Y15" s="1168"/>
      <c r="Z15" s="1176" t="s">
        <v>182</v>
      </c>
      <c r="AA15" s="1176"/>
      <c r="AB15" s="1176"/>
      <c r="AC15" s="1176"/>
      <c r="AD15" s="1176"/>
      <c r="AE15" s="1176"/>
      <c r="AF15" s="1176"/>
      <c r="AG15" s="1168" t="s">
        <v>183</v>
      </c>
      <c r="AH15" s="1168"/>
      <c r="AI15" s="1168"/>
      <c r="AJ15" s="1168"/>
      <c r="AK15" s="1168"/>
      <c r="AL15" s="1168"/>
      <c r="AM15" s="1168"/>
      <c r="AN15" s="420" t="s">
        <v>176</v>
      </c>
      <c r="AO15" s="1172"/>
      <c r="AP15" s="1172"/>
      <c r="AQ15" s="1172"/>
      <c r="AR15" s="1172"/>
      <c r="AS15" s="1172"/>
      <c r="AT15" s="1172"/>
      <c r="AU15" s="1172"/>
      <c r="AV15" s="1172"/>
      <c r="AW15" s="1172"/>
      <c r="AX15" s="1172"/>
      <c r="AY15" s="1172"/>
      <c r="AZ15" s="1172"/>
      <c r="BA15" s="1172"/>
      <c r="BB15" s="39"/>
      <c r="BC15" s="39"/>
      <c r="BD15" s="39"/>
      <c r="BE15" s="39"/>
      <c r="BF15" s="40"/>
      <c r="BG15" s="1173"/>
      <c r="BH15" s="1174"/>
      <c r="BI15" s="1174"/>
      <c r="BJ15" s="1174"/>
      <c r="BK15" s="1174"/>
      <c r="BL15" s="1174"/>
      <c r="BM15" s="1174"/>
      <c r="BN15" s="1175"/>
      <c r="BU15" s="451"/>
      <c r="BV15" s="452"/>
      <c r="BW15" s="452"/>
      <c r="BX15" s="452"/>
      <c r="BY15" s="485"/>
    </row>
    <row r="16" spans="1:77" ht="48" customHeight="1">
      <c r="A16" s="270"/>
      <c r="B16" s="270"/>
      <c r="C16" s="270"/>
      <c r="D16" s="270"/>
      <c r="E16" s="1164" t="s">
        <v>184</v>
      </c>
      <c r="F16" s="1164"/>
      <c r="G16" s="1168" t="s">
        <v>443</v>
      </c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9" t="s">
        <v>185</v>
      </c>
      <c r="AA16" s="1170"/>
      <c r="AB16" s="1170"/>
      <c r="AC16" s="1170"/>
      <c r="AD16" s="1170"/>
      <c r="AE16" s="1170"/>
      <c r="AF16" s="1171"/>
      <c r="AG16" s="1168" t="s">
        <v>186</v>
      </c>
      <c r="AH16" s="1168"/>
      <c r="AI16" s="1168"/>
      <c r="AJ16" s="1168"/>
      <c r="AK16" s="1168"/>
      <c r="AL16" s="1168"/>
      <c r="AM16" s="1168"/>
      <c r="AN16" s="420" t="s">
        <v>176</v>
      </c>
      <c r="AO16" s="1172"/>
      <c r="AP16" s="1172"/>
      <c r="AQ16" s="1172"/>
      <c r="AR16" s="1172"/>
      <c r="AS16" s="1172"/>
      <c r="AT16" s="1172"/>
      <c r="AU16" s="1172"/>
      <c r="AV16" s="1172"/>
      <c r="AW16" s="1172"/>
      <c r="AX16" s="1172"/>
      <c r="AY16" s="1172"/>
      <c r="AZ16" s="1172"/>
      <c r="BA16" s="1172"/>
      <c r="BB16" s="39"/>
      <c r="BC16" s="39"/>
      <c r="BD16" s="39"/>
      <c r="BE16" s="39"/>
      <c r="BF16" s="40"/>
      <c r="BG16" s="1173"/>
      <c r="BH16" s="1174"/>
      <c r="BI16" s="1174"/>
      <c r="BJ16" s="1174"/>
      <c r="BK16" s="1174"/>
      <c r="BL16" s="1174"/>
      <c r="BM16" s="1174"/>
      <c r="BN16" s="1175"/>
    </row>
    <row r="17" spans="1:66" ht="48" customHeight="1" thickBot="1">
      <c r="A17" s="270"/>
      <c r="B17" s="270"/>
      <c r="C17" s="270"/>
      <c r="D17" s="270"/>
      <c r="E17" s="1164" t="s">
        <v>187</v>
      </c>
      <c r="F17" s="1164"/>
      <c r="G17" s="1168" t="s">
        <v>444</v>
      </c>
      <c r="H17" s="1168"/>
      <c r="I17" s="1168"/>
      <c r="J17" s="1168"/>
      <c r="K17" s="1168"/>
      <c r="L17" s="1168"/>
      <c r="M17" s="1168"/>
      <c r="N17" s="1168"/>
      <c r="O17" s="1168"/>
      <c r="P17" s="1168"/>
      <c r="Q17" s="1168"/>
      <c r="R17" s="1168"/>
      <c r="S17" s="1168"/>
      <c r="T17" s="1168"/>
      <c r="U17" s="1168"/>
      <c r="V17" s="1168"/>
      <c r="W17" s="1168"/>
      <c r="X17" s="1168"/>
      <c r="Y17" s="1168"/>
      <c r="Z17" s="1176" t="s">
        <v>491</v>
      </c>
      <c r="AA17" s="1176"/>
      <c r="AB17" s="1176"/>
      <c r="AC17" s="1176"/>
      <c r="AD17" s="1176"/>
      <c r="AE17" s="1176"/>
      <c r="AF17" s="1176"/>
      <c r="AG17" s="1188" t="s">
        <v>175</v>
      </c>
      <c r="AH17" s="1189"/>
      <c r="AI17" s="1189"/>
      <c r="AJ17" s="1189"/>
      <c r="AK17" s="1189"/>
      <c r="AL17" s="1189"/>
      <c r="AM17" s="1190"/>
      <c r="AN17" s="420" t="s">
        <v>188</v>
      </c>
      <c r="AO17" s="1172"/>
      <c r="AP17" s="1172"/>
      <c r="AQ17" s="1172"/>
      <c r="AR17" s="1172"/>
      <c r="AS17" s="1172"/>
      <c r="AT17" s="1172"/>
      <c r="AU17" s="1172"/>
      <c r="AV17" s="1172"/>
      <c r="AW17" s="1172"/>
      <c r="AX17" s="1172"/>
      <c r="AY17" s="1172"/>
      <c r="AZ17" s="1172"/>
      <c r="BA17" s="1172"/>
      <c r="BB17" s="1172"/>
      <c r="BC17" s="1172"/>
      <c r="BD17" s="1172"/>
      <c r="BE17" s="1172"/>
      <c r="BF17" s="1183"/>
      <c r="BG17" s="1165"/>
      <c r="BH17" s="1166"/>
      <c r="BI17" s="1166"/>
      <c r="BJ17" s="1166"/>
      <c r="BK17" s="1166"/>
      <c r="BL17" s="1166"/>
      <c r="BM17" s="1166"/>
      <c r="BN17" s="1167"/>
    </row>
    <row r="18" spans="1:66" ht="16.5" customHeight="1">
      <c r="A18" s="270"/>
      <c r="B18" s="270"/>
      <c r="C18" s="270"/>
      <c r="D18" s="270"/>
      <c r="E18" s="35"/>
      <c r="F18" s="35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</row>
    <row r="19" spans="1:66" ht="22.5" customHeight="1" thickBot="1">
      <c r="A19" s="270"/>
      <c r="B19" s="270"/>
      <c r="C19" s="599" t="s">
        <v>445</v>
      </c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99"/>
      <c r="W19" s="599"/>
      <c r="X19" s="599"/>
      <c r="Y19" s="599"/>
      <c r="Z19" s="599"/>
      <c r="AA19" s="599"/>
      <c r="AB19" s="599"/>
      <c r="AC19" s="599"/>
      <c r="AD19" s="599"/>
      <c r="AE19" s="599"/>
      <c r="AF19" s="599"/>
      <c r="AG19" s="599"/>
      <c r="AH19" s="599"/>
      <c r="AI19" s="599"/>
      <c r="AJ19" s="599"/>
      <c r="AK19" s="599"/>
      <c r="AL19" s="599"/>
      <c r="AM19" s="599"/>
      <c r="AN19" s="599"/>
      <c r="AO19" s="599"/>
      <c r="AP19" s="599"/>
      <c r="AQ19" s="599"/>
      <c r="AR19" s="599"/>
      <c r="AS19" s="599"/>
      <c r="AT19" s="599"/>
      <c r="AU19" s="599"/>
      <c r="AV19" s="599"/>
      <c r="AW19" s="599"/>
      <c r="AX19" s="599"/>
      <c r="AY19" s="599"/>
      <c r="AZ19" s="599"/>
      <c r="BA19" s="599"/>
      <c r="BB19" s="599"/>
      <c r="BC19" s="599"/>
      <c r="BD19" s="599"/>
      <c r="BE19" s="599"/>
      <c r="BF19" s="599"/>
      <c r="BG19" s="599"/>
      <c r="BH19" s="599"/>
      <c r="BI19" s="599"/>
      <c r="BJ19" s="599"/>
      <c r="BK19" s="599"/>
      <c r="BL19" s="599"/>
      <c r="BM19" s="599"/>
      <c r="BN19" s="599"/>
    </row>
    <row r="20" spans="1:66" ht="70.5" customHeight="1">
      <c r="A20" s="270"/>
      <c r="B20" s="270"/>
      <c r="C20" s="270"/>
      <c r="D20" s="270"/>
      <c r="E20" s="1163"/>
      <c r="F20" s="1163"/>
      <c r="G20" s="451" t="s">
        <v>446</v>
      </c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1703" t="s">
        <v>493</v>
      </c>
      <c r="AN20" s="1704"/>
      <c r="AO20" s="1704"/>
      <c r="AP20" s="1704"/>
      <c r="AQ20" s="1704"/>
      <c r="AR20" s="1704"/>
      <c r="AS20" s="1704"/>
      <c r="AT20" s="1704"/>
      <c r="AU20" s="1704"/>
      <c r="AV20" s="1705"/>
      <c r="AW20" s="1706" t="s">
        <v>450</v>
      </c>
      <c r="AX20" s="1707"/>
      <c r="AY20" s="1707"/>
      <c r="AZ20" s="1707"/>
      <c r="BA20" s="1707"/>
      <c r="BB20" s="1707"/>
      <c r="BC20" s="1707"/>
      <c r="BD20" s="1707"/>
      <c r="BE20" s="1707"/>
      <c r="BF20" s="1707"/>
      <c r="BG20" s="1707"/>
      <c r="BH20" s="1707"/>
      <c r="BI20" s="1707"/>
      <c r="BJ20" s="1707"/>
      <c r="BK20" s="1707"/>
      <c r="BL20" s="1707"/>
      <c r="BM20" s="1707"/>
      <c r="BN20" s="1708"/>
    </row>
    <row r="21" spans="1:66" ht="32.1" customHeight="1">
      <c r="A21" s="270"/>
      <c r="B21" s="270"/>
      <c r="C21" s="270"/>
      <c r="D21" s="270"/>
      <c r="E21" s="1164" t="s">
        <v>173</v>
      </c>
      <c r="F21" s="1164"/>
      <c r="G21" s="1709" t="s">
        <v>448</v>
      </c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1709"/>
      <c r="AJ21" s="1709"/>
      <c r="AK21" s="1709"/>
      <c r="AL21" s="1188"/>
      <c r="AM21" s="1146"/>
      <c r="AN21" s="1147"/>
      <c r="AO21" s="1147"/>
      <c r="AP21" s="1147"/>
      <c r="AQ21" s="1147"/>
      <c r="AR21" s="1147"/>
      <c r="AS21" s="1147"/>
      <c r="AT21" s="1147"/>
      <c r="AU21" s="1147"/>
      <c r="AV21" s="1148"/>
      <c r="AW21" s="1160"/>
      <c r="AX21" s="1161"/>
      <c r="AY21" s="1161"/>
      <c r="AZ21" s="1161"/>
      <c r="BA21" s="1161"/>
      <c r="BB21" s="1161"/>
      <c r="BC21" s="1161"/>
      <c r="BD21" s="1161"/>
      <c r="BE21" s="1161"/>
      <c r="BF21" s="1161"/>
      <c r="BG21" s="1161"/>
      <c r="BH21" s="1161"/>
      <c r="BI21" s="1161"/>
      <c r="BJ21" s="1161"/>
      <c r="BK21" s="1161"/>
      <c r="BL21" s="1161"/>
      <c r="BM21" s="1161"/>
      <c r="BN21" s="1162"/>
    </row>
    <row r="22" spans="1:66" ht="32.1" customHeight="1">
      <c r="A22" s="270"/>
      <c r="B22" s="270"/>
      <c r="C22" s="270"/>
      <c r="D22" s="270"/>
      <c r="E22" s="1144" t="s">
        <v>177</v>
      </c>
      <c r="F22" s="1145"/>
      <c r="G22" s="1709" t="s">
        <v>447</v>
      </c>
      <c r="H22" s="1709"/>
      <c r="I22" s="1709"/>
      <c r="J22" s="1709"/>
      <c r="K22" s="1709"/>
      <c r="L22" s="1709"/>
      <c r="M22" s="1709"/>
      <c r="N22" s="1709"/>
      <c r="O22" s="1709"/>
      <c r="P22" s="1709"/>
      <c r="Q22" s="1709"/>
      <c r="R22" s="1709"/>
      <c r="S22" s="1709"/>
      <c r="T22" s="1709"/>
      <c r="U22" s="1709"/>
      <c r="V22" s="1709"/>
      <c r="W22" s="1709"/>
      <c r="X22" s="1709"/>
      <c r="Y22" s="1709"/>
      <c r="Z22" s="1709"/>
      <c r="AA22" s="1709"/>
      <c r="AB22" s="1709"/>
      <c r="AC22" s="1709"/>
      <c r="AD22" s="1709"/>
      <c r="AE22" s="1709"/>
      <c r="AF22" s="1709"/>
      <c r="AG22" s="1709"/>
      <c r="AH22" s="1709"/>
      <c r="AI22" s="1709"/>
      <c r="AJ22" s="1709"/>
      <c r="AK22" s="1709"/>
      <c r="AL22" s="1188"/>
      <c r="AM22" s="1146"/>
      <c r="AN22" s="1147"/>
      <c r="AO22" s="1147"/>
      <c r="AP22" s="1147"/>
      <c r="AQ22" s="1147"/>
      <c r="AR22" s="1147"/>
      <c r="AS22" s="1147"/>
      <c r="AT22" s="1147"/>
      <c r="AU22" s="1147"/>
      <c r="AV22" s="1148"/>
      <c r="AW22" s="1160"/>
      <c r="AX22" s="1161"/>
      <c r="AY22" s="1161"/>
      <c r="AZ22" s="1161"/>
      <c r="BA22" s="1161"/>
      <c r="BB22" s="1161"/>
      <c r="BC22" s="1161"/>
      <c r="BD22" s="1161"/>
      <c r="BE22" s="1161"/>
      <c r="BF22" s="1161"/>
      <c r="BG22" s="1161"/>
      <c r="BH22" s="1161"/>
      <c r="BI22" s="1161"/>
      <c r="BJ22" s="1161"/>
      <c r="BK22" s="1161"/>
      <c r="BL22" s="1161"/>
      <c r="BM22" s="1161"/>
      <c r="BN22" s="1162"/>
    </row>
    <row r="23" spans="1:66" ht="32.1" customHeight="1">
      <c r="A23" s="270"/>
      <c r="B23" s="270"/>
      <c r="C23" s="270"/>
      <c r="D23" s="270"/>
      <c r="E23" s="1144" t="s">
        <v>181</v>
      </c>
      <c r="F23" s="1145"/>
      <c r="G23" s="1709" t="s">
        <v>492</v>
      </c>
      <c r="H23" s="1709"/>
      <c r="I23" s="1709"/>
      <c r="J23" s="1709"/>
      <c r="K23" s="1709"/>
      <c r="L23" s="1709"/>
      <c r="M23" s="1709"/>
      <c r="N23" s="1709"/>
      <c r="O23" s="1709"/>
      <c r="P23" s="1709"/>
      <c r="Q23" s="1709"/>
      <c r="R23" s="1709"/>
      <c r="S23" s="1709"/>
      <c r="T23" s="1709"/>
      <c r="U23" s="1709"/>
      <c r="V23" s="1709"/>
      <c r="W23" s="1709"/>
      <c r="X23" s="1709"/>
      <c r="Y23" s="1709"/>
      <c r="Z23" s="1709"/>
      <c r="AA23" s="1709"/>
      <c r="AB23" s="1709"/>
      <c r="AC23" s="1709"/>
      <c r="AD23" s="1709"/>
      <c r="AE23" s="1709"/>
      <c r="AF23" s="1709"/>
      <c r="AG23" s="1709"/>
      <c r="AH23" s="1709"/>
      <c r="AI23" s="1709"/>
      <c r="AJ23" s="1709"/>
      <c r="AK23" s="1709"/>
      <c r="AL23" s="1188"/>
      <c r="AM23" s="1146"/>
      <c r="AN23" s="1147"/>
      <c r="AO23" s="1147"/>
      <c r="AP23" s="1147"/>
      <c r="AQ23" s="1147"/>
      <c r="AR23" s="1147"/>
      <c r="AS23" s="1147"/>
      <c r="AT23" s="1147"/>
      <c r="AU23" s="1147"/>
      <c r="AV23" s="1148"/>
      <c r="AW23" s="1160"/>
      <c r="AX23" s="1161"/>
      <c r="AY23" s="1161"/>
      <c r="AZ23" s="1161"/>
      <c r="BA23" s="1161"/>
      <c r="BB23" s="1161"/>
      <c r="BC23" s="1161"/>
      <c r="BD23" s="1161"/>
      <c r="BE23" s="1161"/>
      <c r="BF23" s="1161"/>
      <c r="BG23" s="1161"/>
      <c r="BH23" s="1161"/>
      <c r="BI23" s="1161"/>
      <c r="BJ23" s="1161"/>
      <c r="BK23" s="1161"/>
      <c r="BL23" s="1161"/>
      <c r="BM23" s="1161"/>
      <c r="BN23" s="1162"/>
    </row>
    <row r="24" spans="1:66" ht="32.1" customHeight="1">
      <c r="A24" s="270"/>
      <c r="B24" s="270"/>
      <c r="C24" s="270"/>
      <c r="D24" s="270"/>
      <c r="E24" s="1144" t="s">
        <v>184</v>
      </c>
      <c r="F24" s="1145"/>
      <c r="G24" s="1709" t="s">
        <v>1004</v>
      </c>
      <c r="H24" s="1709"/>
      <c r="I24" s="1709"/>
      <c r="J24" s="1709"/>
      <c r="K24" s="1709"/>
      <c r="L24" s="1709"/>
      <c r="M24" s="1709"/>
      <c r="N24" s="1709"/>
      <c r="O24" s="1709"/>
      <c r="P24" s="1709"/>
      <c r="Q24" s="1709"/>
      <c r="R24" s="1709"/>
      <c r="S24" s="1709"/>
      <c r="T24" s="1709"/>
      <c r="U24" s="1709"/>
      <c r="V24" s="1709"/>
      <c r="W24" s="1709"/>
      <c r="X24" s="1709"/>
      <c r="Y24" s="1709"/>
      <c r="Z24" s="1709"/>
      <c r="AA24" s="1709"/>
      <c r="AB24" s="1709"/>
      <c r="AC24" s="1709"/>
      <c r="AD24" s="1709"/>
      <c r="AE24" s="1709"/>
      <c r="AF24" s="1709"/>
      <c r="AG24" s="1709"/>
      <c r="AH24" s="1709"/>
      <c r="AI24" s="1709"/>
      <c r="AJ24" s="1709"/>
      <c r="AK24" s="1709"/>
      <c r="AL24" s="1188"/>
      <c r="AM24" s="1146"/>
      <c r="AN24" s="1147"/>
      <c r="AO24" s="1147"/>
      <c r="AP24" s="1147"/>
      <c r="AQ24" s="1147"/>
      <c r="AR24" s="1147"/>
      <c r="AS24" s="1147"/>
      <c r="AT24" s="1147"/>
      <c r="AU24" s="1147"/>
      <c r="AV24" s="1148"/>
      <c r="AW24" s="1149" t="s">
        <v>451</v>
      </c>
      <c r="AX24" s="1150"/>
      <c r="AY24" s="1150"/>
      <c r="AZ24" s="1150"/>
      <c r="BA24" s="1150"/>
      <c r="BB24" s="1150"/>
      <c r="BC24" s="1150"/>
      <c r="BD24" s="1150"/>
      <c r="BE24" s="1150"/>
      <c r="BF24" s="1150"/>
      <c r="BG24" s="1150"/>
      <c r="BH24" s="1150"/>
      <c r="BI24" s="1150"/>
      <c r="BJ24" s="1150"/>
      <c r="BK24" s="1150"/>
      <c r="BL24" s="1150"/>
      <c r="BM24" s="1150"/>
      <c r="BN24" s="1151"/>
    </row>
    <row r="25" spans="1:66" ht="32.1" customHeight="1">
      <c r="A25" s="270"/>
      <c r="B25" s="270"/>
      <c r="C25" s="270"/>
      <c r="D25" s="270"/>
      <c r="E25" s="1144" t="s">
        <v>187</v>
      </c>
      <c r="F25" s="1145"/>
      <c r="G25" s="1709" t="s">
        <v>1005</v>
      </c>
      <c r="H25" s="1709"/>
      <c r="I25" s="1709"/>
      <c r="J25" s="1709"/>
      <c r="K25" s="1709"/>
      <c r="L25" s="1709"/>
      <c r="M25" s="1709"/>
      <c r="N25" s="1709"/>
      <c r="O25" s="1709"/>
      <c r="P25" s="1709"/>
      <c r="Q25" s="1709"/>
      <c r="R25" s="1709"/>
      <c r="S25" s="1709"/>
      <c r="T25" s="1709"/>
      <c r="U25" s="1709"/>
      <c r="V25" s="1709"/>
      <c r="W25" s="1709"/>
      <c r="X25" s="1709"/>
      <c r="Y25" s="1709"/>
      <c r="Z25" s="1709"/>
      <c r="AA25" s="1709"/>
      <c r="AB25" s="1709"/>
      <c r="AC25" s="1709"/>
      <c r="AD25" s="1709"/>
      <c r="AE25" s="1709"/>
      <c r="AF25" s="1709"/>
      <c r="AG25" s="1709"/>
      <c r="AH25" s="1709"/>
      <c r="AI25" s="1709"/>
      <c r="AJ25" s="1709"/>
      <c r="AK25" s="1709"/>
      <c r="AL25" s="1188"/>
      <c r="AM25" s="1146"/>
      <c r="AN25" s="1147"/>
      <c r="AO25" s="1147"/>
      <c r="AP25" s="1147"/>
      <c r="AQ25" s="1147"/>
      <c r="AR25" s="1147"/>
      <c r="AS25" s="1147"/>
      <c r="AT25" s="1147"/>
      <c r="AU25" s="1147"/>
      <c r="AV25" s="1148"/>
      <c r="AW25" s="1149" t="s">
        <v>452</v>
      </c>
      <c r="AX25" s="1150"/>
      <c r="AY25" s="1150"/>
      <c r="AZ25" s="1150"/>
      <c r="BA25" s="1150"/>
      <c r="BB25" s="1150"/>
      <c r="BC25" s="1150"/>
      <c r="BD25" s="1150"/>
      <c r="BE25" s="1150"/>
      <c r="BF25" s="1150"/>
      <c r="BG25" s="1150"/>
      <c r="BH25" s="1150"/>
      <c r="BI25" s="1150"/>
      <c r="BJ25" s="1150"/>
      <c r="BK25" s="1150"/>
      <c r="BL25" s="1150"/>
      <c r="BM25" s="1150"/>
      <c r="BN25" s="1151"/>
    </row>
    <row r="26" spans="1:66" ht="32.1" customHeight="1">
      <c r="A26" s="270"/>
      <c r="B26" s="270"/>
      <c r="C26" s="270"/>
      <c r="D26" s="270"/>
      <c r="E26" s="1144" t="s">
        <v>189</v>
      </c>
      <c r="F26" s="1145"/>
      <c r="G26" s="1709" t="s">
        <v>1006</v>
      </c>
      <c r="H26" s="1709"/>
      <c r="I26" s="1709"/>
      <c r="J26" s="1709"/>
      <c r="K26" s="1709"/>
      <c r="L26" s="1709"/>
      <c r="M26" s="1709"/>
      <c r="N26" s="1709"/>
      <c r="O26" s="1709"/>
      <c r="P26" s="1709"/>
      <c r="Q26" s="1709"/>
      <c r="R26" s="1709"/>
      <c r="S26" s="1709"/>
      <c r="T26" s="1709"/>
      <c r="U26" s="1709"/>
      <c r="V26" s="1709"/>
      <c r="W26" s="1709"/>
      <c r="X26" s="1709"/>
      <c r="Y26" s="1709"/>
      <c r="Z26" s="1709"/>
      <c r="AA26" s="1709"/>
      <c r="AB26" s="1709"/>
      <c r="AC26" s="1709"/>
      <c r="AD26" s="1709"/>
      <c r="AE26" s="1709"/>
      <c r="AF26" s="1709"/>
      <c r="AG26" s="1709"/>
      <c r="AH26" s="1709"/>
      <c r="AI26" s="1709"/>
      <c r="AJ26" s="1709"/>
      <c r="AK26" s="1709"/>
      <c r="AL26" s="1188"/>
      <c r="AM26" s="1146"/>
      <c r="AN26" s="1147"/>
      <c r="AO26" s="1147"/>
      <c r="AP26" s="1147"/>
      <c r="AQ26" s="1147"/>
      <c r="AR26" s="1147"/>
      <c r="AS26" s="1147"/>
      <c r="AT26" s="1147"/>
      <c r="AU26" s="1147"/>
      <c r="AV26" s="1148"/>
      <c r="AW26" s="1149" t="s">
        <v>452</v>
      </c>
      <c r="AX26" s="1150"/>
      <c r="AY26" s="1150"/>
      <c r="AZ26" s="1150"/>
      <c r="BA26" s="1150"/>
      <c r="BB26" s="1150"/>
      <c r="BC26" s="1150"/>
      <c r="BD26" s="1150"/>
      <c r="BE26" s="1150"/>
      <c r="BF26" s="1150"/>
      <c r="BG26" s="1150"/>
      <c r="BH26" s="1150"/>
      <c r="BI26" s="1150"/>
      <c r="BJ26" s="1150"/>
      <c r="BK26" s="1150"/>
      <c r="BL26" s="1150"/>
      <c r="BM26" s="1150"/>
      <c r="BN26" s="1151"/>
    </row>
    <row r="27" spans="1:66" ht="22.5" customHeight="1" thickBot="1">
      <c r="A27" s="270"/>
      <c r="B27" s="270"/>
      <c r="C27" s="270"/>
      <c r="D27" s="270"/>
      <c r="E27" s="1152" t="s">
        <v>190</v>
      </c>
      <c r="F27" s="1153"/>
      <c r="G27" s="1710" t="s">
        <v>449</v>
      </c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1"/>
      <c r="AM27" s="1154"/>
      <c r="AN27" s="1155"/>
      <c r="AO27" s="1155"/>
      <c r="AP27" s="1155"/>
      <c r="AQ27" s="1155"/>
      <c r="AR27" s="1155"/>
      <c r="AS27" s="1155"/>
      <c r="AT27" s="1155"/>
      <c r="AU27" s="1155"/>
      <c r="AV27" s="1156"/>
      <c r="AW27" s="1157"/>
      <c r="AX27" s="1158"/>
      <c r="AY27" s="1158"/>
      <c r="AZ27" s="1158"/>
      <c r="BA27" s="1158"/>
      <c r="BB27" s="1158"/>
      <c r="BC27" s="1158"/>
      <c r="BD27" s="1158"/>
      <c r="BE27" s="1158"/>
      <c r="BF27" s="1158"/>
      <c r="BG27" s="1158"/>
      <c r="BH27" s="1158"/>
      <c r="BI27" s="1158"/>
      <c r="BJ27" s="1158"/>
      <c r="BK27" s="1158"/>
      <c r="BL27" s="1158"/>
      <c r="BM27" s="1158"/>
      <c r="BN27" s="1159"/>
    </row>
    <row r="28" spans="1:66" ht="22.5" customHeight="1">
      <c r="A28" s="270"/>
      <c r="B28" s="270"/>
      <c r="C28" s="270"/>
      <c r="D28" s="270"/>
      <c r="E28" s="35"/>
      <c r="F28" s="1137" t="s">
        <v>191</v>
      </c>
      <c r="G28" s="1137"/>
      <c r="H28" s="1712" t="s">
        <v>453</v>
      </c>
      <c r="I28" s="1713"/>
      <c r="J28" s="1713"/>
      <c r="K28" s="1713"/>
      <c r="L28" s="1713"/>
      <c r="M28" s="1713"/>
      <c r="N28" s="1713"/>
      <c r="O28" s="1713"/>
      <c r="P28" s="1713"/>
      <c r="Q28" s="1713"/>
      <c r="R28" s="1713"/>
      <c r="S28" s="1713"/>
      <c r="T28" s="1713"/>
      <c r="U28" s="1713"/>
      <c r="V28" s="1713"/>
      <c r="W28" s="1713"/>
      <c r="X28" s="1713"/>
      <c r="Y28" s="1713"/>
      <c r="Z28" s="1713"/>
      <c r="AA28" s="1713"/>
      <c r="AB28" s="1713"/>
      <c r="AC28" s="1713"/>
      <c r="AD28" s="1713"/>
      <c r="AE28" s="1713"/>
      <c r="AF28" s="1713"/>
      <c r="AG28" s="1713"/>
      <c r="AH28" s="1713"/>
      <c r="AI28" s="1713"/>
      <c r="AJ28" s="1713"/>
      <c r="AK28" s="1713"/>
      <c r="AL28" s="1713"/>
      <c r="AM28" s="1713"/>
      <c r="AN28" s="1713"/>
      <c r="AO28" s="1713"/>
      <c r="AP28" s="1713"/>
      <c r="AQ28" s="1713"/>
      <c r="AR28" s="1713"/>
      <c r="AS28" s="1713"/>
      <c r="AT28" s="1713"/>
      <c r="AU28" s="1713"/>
      <c r="AV28" s="1713"/>
      <c r="AW28" s="1713"/>
      <c r="AX28" s="1713"/>
      <c r="AY28" s="1713"/>
      <c r="AZ28" s="1713"/>
      <c r="BA28" s="1713"/>
      <c r="BB28" s="1713"/>
      <c r="BC28" s="1713"/>
      <c r="BD28" s="1713"/>
      <c r="BE28" s="1713"/>
      <c r="BF28" s="1713"/>
      <c r="BG28" s="1713"/>
      <c r="BH28" s="1713"/>
      <c r="BI28" s="1713"/>
      <c r="BJ28" s="1713"/>
      <c r="BK28" s="1713"/>
      <c r="BL28" s="1713"/>
      <c r="BM28" s="1713"/>
      <c r="BN28" s="1713"/>
    </row>
    <row r="29" spans="1:66" ht="22.5" customHeight="1">
      <c r="A29" s="270"/>
      <c r="B29" s="270"/>
      <c r="C29" s="270"/>
      <c r="D29" s="270"/>
      <c r="E29" s="35"/>
      <c r="F29" s="1138" t="s">
        <v>191</v>
      </c>
      <c r="G29" s="1138"/>
      <c r="H29" s="1714" t="s">
        <v>454</v>
      </c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5"/>
      <c r="AN29" s="1715"/>
      <c r="AO29" s="1715"/>
      <c r="AP29" s="1715"/>
      <c r="AQ29" s="1715"/>
      <c r="AR29" s="1715"/>
      <c r="AS29" s="1715"/>
      <c r="AT29" s="1715"/>
      <c r="AU29" s="1715"/>
      <c r="AV29" s="1715"/>
      <c r="AW29" s="1715"/>
      <c r="AX29" s="1715"/>
      <c r="AY29" s="1715"/>
      <c r="AZ29" s="1715"/>
      <c r="BA29" s="1715"/>
      <c r="BB29" s="1715"/>
      <c r="BC29" s="1715"/>
      <c r="BD29" s="1715"/>
      <c r="BE29" s="1715"/>
      <c r="BF29" s="1715"/>
      <c r="BG29" s="1715"/>
      <c r="BH29" s="1715"/>
      <c r="BI29" s="1715"/>
      <c r="BJ29" s="1715"/>
      <c r="BK29" s="1715"/>
      <c r="BL29" s="1715"/>
      <c r="BM29" s="1715"/>
      <c r="BN29" s="1715"/>
    </row>
    <row r="30" spans="1:66" ht="15" customHeight="1">
      <c r="A30" s="270"/>
      <c r="B30" s="270"/>
      <c r="C30" s="270"/>
      <c r="D30" s="270"/>
      <c r="E30" s="35"/>
      <c r="F30" s="35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70"/>
    </row>
    <row r="31" spans="1:66" ht="22.5" customHeight="1" thickBot="1">
      <c r="A31" s="270"/>
      <c r="B31" s="270"/>
      <c r="C31" s="599" t="s">
        <v>192</v>
      </c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599"/>
      <c r="AJ31" s="599"/>
      <c r="AK31" s="599"/>
      <c r="AL31" s="599"/>
      <c r="AM31" s="599"/>
      <c r="AN31" s="599"/>
      <c r="AO31" s="599"/>
      <c r="AP31" s="599"/>
      <c r="AQ31" s="599"/>
      <c r="AR31" s="599"/>
      <c r="AS31" s="599"/>
      <c r="AT31" s="599"/>
      <c r="AU31" s="599"/>
      <c r="AV31" s="599"/>
      <c r="AW31" s="599"/>
      <c r="AX31" s="599"/>
      <c r="AY31" s="599"/>
      <c r="AZ31" s="599"/>
      <c r="BA31" s="599"/>
      <c r="BB31" s="599"/>
      <c r="BC31" s="599"/>
      <c r="BD31" s="599"/>
      <c r="BE31" s="599"/>
      <c r="BF31" s="599"/>
      <c r="BG31" s="599"/>
      <c r="BH31" s="599"/>
      <c r="BI31" s="599"/>
      <c r="BJ31" s="599"/>
      <c r="BK31" s="599"/>
      <c r="BL31" s="599"/>
      <c r="BM31" s="599"/>
      <c r="BN31" s="599"/>
    </row>
    <row r="32" spans="1:66" ht="30" customHeight="1">
      <c r="A32" s="270"/>
      <c r="B32" s="270"/>
      <c r="C32" s="270"/>
      <c r="D32" s="270"/>
      <c r="E32" s="35"/>
      <c r="F32" s="1033"/>
      <c r="G32" s="1033"/>
      <c r="H32" s="1139" t="s">
        <v>193</v>
      </c>
      <c r="I32" s="1140"/>
      <c r="J32" s="1140"/>
      <c r="K32" s="1140"/>
      <c r="L32" s="1140"/>
      <c r="M32" s="1140"/>
      <c r="N32" s="1140"/>
      <c r="O32" s="1140"/>
      <c r="P32" s="1140"/>
      <c r="Q32" s="1140"/>
      <c r="R32" s="1140"/>
      <c r="S32" s="1140"/>
      <c r="T32" s="1140"/>
      <c r="U32" s="1140"/>
      <c r="V32" s="1140"/>
      <c r="W32" s="1140"/>
      <c r="X32" s="1140"/>
      <c r="Y32" s="1140"/>
      <c r="Z32" s="1140"/>
      <c r="AA32" s="1140"/>
      <c r="AB32" s="1140"/>
      <c r="AC32" s="1140"/>
      <c r="AD32" s="1140"/>
      <c r="AE32" s="1140"/>
      <c r="AF32" s="1140"/>
      <c r="AG32" s="1140"/>
      <c r="AH32" s="1140"/>
      <c r="AI32" s="1140"/>
      <c r="AJ32" s="1140"/>
      <c r="AK32" s="1140"/>
      <c r="AL32" s="1140"/>
      <c r="AM32" s="1141" t="s">
        <v>194</v>
      </c>
      <c r="AN32" s="1142"/>
      <c r="AO32" s="1142"/>
      <c r="AP32" s="1142"/>
      <c r="AQ32" s="1142"/>
      <c r="AR32" s="1142"/>
      <c r="AS32" s="1142"/>
      <c r="AT32" s="1142"/>
      <c r="AU32" s="1142"/>
      <c r="AV32" s="1142"/>
      <c r="AW32" s="1142"/>
      <c r="AX32" s="1142"/>
      <c r="AY32" s="1142"/>
      <c r="AZ32" s="1142"/>
      <c r="BA32" s="1142"/>
      <c r="BB32" s="1142"/>
      <c r="BC32" s="1142"/>
      <c r="BD32" s="1142"/>
      <c r="BE32" s="1142"/>
      <c r="BF32" s="1142"/>
      <c r="BG32" s="1142"/>
      <c r="BH32" s="1142"/>
      <c r="BI32" s="1142"/>
      <c r="BJ32" s="1142"/>
      <c r="BK32" s="1142"/>
      <c r="BL32" s="1142"/>
      <c r="BM32" s="1142"/>
      <c r="BN32" s="1143"/>
    </row>
    <row r="33" spans="1:66" ht="30" customHeight="1">
      <c r="A33" s="270"/>
      <c r="B33" s="270"/>
      <c r="C33" s="270"/>
      <c r="D33" s="270"/>
      <c r="E33" s="35"/>
      <c r="F33" s="1121" t="s">
        <v>173</v>
      </c>
      <c r="G33" s="1121"/>
      <c r="H33" s="1132" t="s">
        <v>195</v>
      </c>
      <c r="I33" s="1133"/>
      <c r="J33" s="1133"/>
      <c r="K33" s="1133"/>
      <c r="L33" s="1133"/>
      <c r="M33" s="1133"/>
      <c r="N33" s="1133"/>
      <c r="O33" s="1133"/>
      <c r="P33" s="1133"/>
      <c r="Q33" s="1133"/>
      <c r="R33" s="1133"/>
      <c r="S33" s="1133"/>
      <c r="T33" s="1133"/>
      <c r="U33" s="1133"/>
      <c r="V33" s="1133"/>
      <c r="W33" s="1133"/>
      <c r="X33" s="1133"/>
      <c r="Y33" s="1133"/>
      <c r="Z33" s="1133"/>
      <c r="AA33" s="1133"/>
      <c r="AB33" s="1133"/>
      <c r="AC33" s="1133"/>
      <c r="AD33" s="1133"/>
      <c r="AE33" s="1133"/>
      <c r="AF33" s="1133"/>
      <c r="AG33" s="1133"/>
      <c r="AH33" s="1133"/>
      <c r="AI33" s="1133"/>
      <c r="AJ33" s="1133"/>
      <c r="AK33" s="1133"/>
      <c r="AL33" s="1133"/>
      <c r="AM33" s="1134" t="s">
        <v>196</v>
      </c>
      <c r="AN33" s="1135"/>
      <c r="AO33" s="1135"/>
      <c r="AP33" s="1135"/>
      <c r="AQ33" s="1135"/>
      <c r="AR33" s="1135"/>
      <c r="AS33" s="1135"/>
      <c r="AT33" s="1135"/>
      <c r="AU33" s="1135"/>
      <c r="AV33" s="1135"/>
      <c r="AW33" s="1135"/>
      <c r="AX33" s="1135"/>
      <c r="AY33" s="1135"/>
      <c r="AZ33" s="1135"/>
      <c r="BA33" s="1135"/>
      <c r="BB33" s="1135"/>
      <c r="BC33" s="1135"/>
      <c r="BD33" s="1135"/>
      <c r="BE33" s="1135"/>
      <c r="BF33" s="1135"/>
      <c r="BG33" s="1135"/>
      <c r="BH33" s="1135"/>
      <c r="BI33" s="1135"/>
      <c r="BJ33" s="1135"/>
      <c r="BK33" s="1135"/>
      <c r="BL33" s="1135"/>
      <c r="BM33" s="1135"/>
      <c r="BN33" s="1136"/>
    </row>
    <row r="34" spans="1:66" ht="30" customHeight="1">
      <c r="A34" s="270"/>
      <c r="B34" s="270"/>
      <c r="C34" s="270"/>
      <c r="D34" s="270"/>
      <c r="E34" s="35"/>
      <c r="F34" s="1121" t="s">
        <v>177</v>
      </c>
      <c r="G34" s="1121"/>
      <c r="H34" s="1132" t="s">
        <v>197</v>
      </c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1133"/>
      <c r="AL34" s="1133"/>
      <c r="AM34" s="1134" t="s">
        <v>196</v>
      </c>
      <c r="AN34" s="1135"/>
      <c r="AO34" s="1135"/>
      <c r="AP34" s="1135"/>
      <c r="AQ34" s="1135"/>
      <c r="AR34" s="1135"/>
      <c r="AS34" s="1135"/>
      <c r="AT34" s="1135"/>
      <c r="AU34" s="1135"/>
      <c r="AV34" s="1135"/>
      <c r="AW34" s="1135"/>
      <c r="AX34" s="1135"/>
      <c r="AY34" s="1135"/>
      <c r="AZ34" s="1135"/>
      <c r="BA34" s="1135"/>
      <c r="BB34" s="1135"/>
      <c r="BC34" s="1135"/>
      <c r="BD34" s="1135"/>
      <c r="BE34" s="1135"/>
      <c r="BF34" s="1135"/>
      <c r="BG34" s="1135"/>
      <c r="BH34" s="1135"/>
      <c r="BI34" s="1135"/>
      <c r="BJ34" s="1135"/>
      <c r="BK34" s="1135"/>
      <c r="BL34" s="1135"/>
      <c r="BM34" s="1135"/>
      <c r="BN34" s="1136"/>
    </row>
    <row r="35" spans="1:66" ht="32.1" customHeight="1" thickBot="1">
      <c r="A35" s="270"/>
      <c r="B35" s="270"/>
      <c r="C35" s="270"/>
      <c r="D35" s="270"/>
      <c r="E35" s="35"/>
      <c r="F35" s="1121" t="s">
        <v>181</v>
      </c>
      <c r="G35" s="1121"/>
      <c r="H35" s="1122" t="s">
        <v>198</v>
      </c>
      <c r="I35" s="1123"/>
      <c r="J35" s="1123"/>
      <c r="K35" s="1123"/>
      <c r="L35" s="1123"/>
      <c r="M35" s="1123"/>
      <c r="N35" s="1123"/>
      <c r="O35" s="1123"/>
      <c r="P35" s="1123"/>
      <c r="Q35" s="1123"/>
      <c r="R35" s="1123"/>
      <c r="S35" s="1123"/>
      <c r="T35" s="1123"/>
      <c r="U35" s="1123"/>
      <c r="V35" s="1123"/>
      <c r="W35" s="1123"/>
      <c r="X35" s="1123"/>
      <c r="Y35" s="1123"/>
      <c r="Z35" s="1123"/>
      <c r="AA35" s="1123"/>
      <c r="AB35" s="1123"/>
      <c r="AC35" s="1123"/>
      <c r="AD35" s="1123"/>
      <c r="AE35" s="1123"/>
      <c r="AF35" s="1123"/>
      <c r="AG35" s="1123"/>
      <c r="AH35" s="1123"/>
      <c r="AI35" s="1123"/>
      <c r="AJ35" s="1123"/>
      <c r="AK35" s="1123"/>
      <c r="AL35" s="1123"/>
      <c r="AM35" s="1124" t="s">
        <v>196</v>
      </c>
      <c r="AN35" s="1125"/>
      <c r="AO35" s="1125"/>
      <c r="AP35" s="1125"/>
      <c r="AQ35" s="1125"/>
      <c r="AR35" s="1125"/>
      <c r="AS35" s="1125"/>
      <c r="AT35" s="1125"/>
      <c r="AU35" s="1125"/>
      <c r="AV35" s="1125"/>
      <c r="AW35" s="1125"/>
      <c r="AX35" s="1125"/>
      <c r="AY35" s="1125"/>
      <c r="AZ35" s="1125"/>
      <c r="BA35" s="1125"/>
      <c r="BB35" s="1125"/>
      <c r="BC35" s="1125"/>
      <c r="BD35" s="1125"/>
      <c r="BE35" s="1125"/>
      <c r="BF35" s="1125"/>
      <c r="BG35" s="1125"/>
      <c r="BH35" s="1125"/>
      <c r="BI35" s="1125"/>
      <c r="BJ35" s="1125"/>
      <c r="BK35" s="1125"/>
      <c r="BL35" s="1125"/>
      <c r="BM35" s="1125"/>
      <c r="BN35" s="1126"/>
    </row>
    <row r="36" spans="1:66" ht="30" customHeight="1">
      <c r="A36" s="270"/>
      <c r="B36" s="270"/>
      <c r="C36" s="270"/>
      <c r="D36" s="270"/>
      <c r="E36" s="35"/>
      <c r="F36" s="35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</row>
    <row r="37" spans="1:66" ht="22.5" customHeight="1">
      <c r="A37" s="270"/>
      <c r="B37" s="599" t="s">
        <v>199</v>
      </c>
      <c r="C37" s="599"/>
      <c r="D37" s="599"/>
      <c r="E37" s="599"/>
      <c r="F37" s="599"/>
      <c r="G37" s="599"/>
      <c r="H37" s="599"/>
      <c r="I37" s="599"/>
      <c r="J37" s="599"/>
      <c r="K37" s="599"/>
      <c r="L37" s="599"/>
      <c r="M37" s="599"/>
      <c r="N37" s="599"/>
      <c r="O37" s="599"/>
      <c r="P37" s="599"/>
      <c r="Q37" s="599"/>
      <c r="R37" s="599"/>
      <c r="S37" s="599"/>
      <c r="T37" s="599"/>
      <c r="U37" s="599"/>
      <c r="V37" s="599"/>
      <c r="W37" s="599"/>
      <c r="X37" s="599"/>
      <c r="Y37" s="599"/>
      <c r="Z37" s="599"/>
      <c r="AA37" s="599"/>
      <c r="AB37" s="599"/>
      <c r="AC37" s="599"/>
      <c r="AD37" s="599"/>
      <c r="AE37" s="599"/>
      <c r="AF37" s="599"/>
      <c r="AG37" s="599"/>
      <c r="AH37" s="599"/>
      <c r="AI37" s="599"/>
      <c r="AJ37" s="599"/>
      <c r="AK37" s="599"/>
      <c r="AL37" s="599"/>
      <c r="AM37" s="599"/>
      <c r="AN37" s="599"/>
      <c r="AO37" s="599"/>
      <c r="AP37" s="599"/>
      <c r="AQ37" s="599"/>
      <c r="AR37" s="599"/>
      <c r="AS37" s="599"/>
      <c r="AT37" s="599"/>
      <c r="AU37" s="599"/>
      <c r="AV37" s="599"/>
      <c r="AW37" s="599"/>
      <c r="AX37" s="599"/>
      <c r="AY37" s="599"/>
      <c r="AZ37" s="599"/>
      <c r="BA37" s="599"/>
      <c r="BB37" s="599"/>
      <c r="BC37" s="599"/>
      <c r="BD37" s="599"/>
      <c r="BE37" s="599"/>
      <c r="BF37" s="599"/>
      <c r="BG37" s="599"/>
      <c r="BH37" s="599"/>
      <c r="BI37" s="599"/>
      <c r="BJ37" s="599"/>
      <c r="BK37" s="599"/>
      <c r="BL37" s="599"/>
      <c r="BM37" s="599"/>
      <c r="BN37" s="599"/>
    </row>
    <row r="38" spans="1:66" ht="32.1" customHeight="1">
      <c r="A38" s="270"/>
      <c r="B38" s="270"/>
      <c r="C38" s="1127" t="s">
        <v>200</v>
      </c>
      <c r="D38" s="1128"/>
      <c r="E38" s="463" t="s">
        <v>201</v>
      </c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81"/>
      <c r="T38" s="1119" t="s">
        <v>202</v>
      </c>
      <c r="U38" s="467"/>
      <c r="V38" s="467"/>
      <c r="W38" s="467"/>
      <c r="X38" s="1129" t="s">
        <v>203</v>
      </c>
      <c r="Y38" s="1129"/>
      <c r="Z38" s="1129"/>
      <c r="AA38" s="1129"/>
      <c r="AB38" s="1129"/>
      <c r="AC38" s="1129"/>
      <c r="AD38" s="1129"/>
      <c r="AE38" s="1129"/>
      <c r="AF38" s="1129"/>
      <c r="AG38" s="1129"/>
      <c r="AH38" s="1130"/>
      <c r="AI38" s="1130"/>
      <c r="AJ38" s="1130"/>
      <c r="AK38" s="41"/>
      <c r="AL38" s="41"/>
      <c r="AM38" s="1131" t="s">
        <v>204</v>
      </c>
      <c r="AN38" s="1131"/>
      <c r="AO38" s="1131"/>
      <c r="AP38" s="1131"/>
      <c r="AQ38" s="1131"/>
      <c r="AR38" s="1131"/>
      <c r="AS38" s="1131"/>
      <c r="AT38" s="1131"/>
      <c r="AU38" s="1117" t="s">
        <v>205</v>
      </c>
      <c r="AV38" s="1117"/>
      <c r="AW38" s="1117"/>
      <c r="AX38" s="1117"/>
      <c r="AY38" s="1117"/>
      <c r="AZ38" s="1117"/>
      <c r="BA38" s="1117"/>
      <c r="BB38" s="1117"/>
      <c r="BC38" s="42"/>
      <c r="BD38" s="42"/>
      <c r="BE38" s="42"/>
      <c r="BF38" s="42"/>
      <c r="BG38" s="43"/>
      <c r="BH38" s="43"/>
      <c r="BI38" s="44"/>
      <c r="BJ38" s="1118" t="s">
        <v>206</v>
      </c>
      <c r="BK38" s="1118"/>
      <c r="BL38" s="1118"/>
      <c r="BM38" s="1118"/>
      <c r="BN38" s="1118"/>
    </row>
    <row r="39" spans="1:66" ht="30" customHeight="1">
      <c r="A39" s="1114" t="s">
        <v>207</v>
      </c>
      <c r="B39" s="1114"/>
      <c r="C39" s="1114"/>
      <c r="D39" s="1114"/>
      <c r="E39" s="447" t="s">
        <v>455</v>
      </c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  <c r="AL39" s="447"/>
      <c r="AM39" s="447"/>
      <c r="AN39" s="447"/>
      <c r="AO39" s="447"/>
      <c r="AP39" s="447"/>
      <c r="AQ39" s="447"/>
      <c r="AR39" s="447"/>
      <c r="AS39" s="447"/>
      <c r="AT39" s="447"/>
      <c r="AU39" s="447"/>
      <c r="AV39" s="447"/>
      <c r="AW39" s="447"/>
      <c r="AX39" s="447"/>
      <c r="AY39" s="447"/>
      <c r="AZ39" s="447"/>
      <c r="BA39" s="447"/>
      <c r="BB39" s="447"/>
      <c r="BC39" s="447"/>
      <c r="BD39" s="447"/>
      <c r="BE39" s="447"/>
      <c r="BF39" s="447"/>
      <c r="BG39" s="447"/>
      <c r="BH39" s="447"/>
      <c r="BI39" s="447"/>
      <c r="BJ39" s="447"/>
      <c r="BK39" s="447"/>
      <c r="BL39" s="447"/>
      <c r="BM39" s="447"/>
      <c r="BN39" s="447"/>
    </row>
    <row r="40" spans="1:66" ht="15" customHeight="1">
      <c r="A40" s="270"/>
      <c r="B40" s="270"/>
      <c r="C40" s="270"/>
      <c r="D40" s="270"/>
      <c r="E40" s="35"/>
      <c r="F40" s="35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</row>
    <row r="41" spans="1:66" ht="45" customHeight="1">
      <c r="C41" s="1111" t="s">
        <v>208</v>
      </c>
      <c r="D41" s="986"/>
      <c r="E41" s="925" t="s">
        <v>456</v>
      </c>
      <c r="F41" s="925"/>
      <c r="G41" s="925"/>
      <c r="H41" s="925"/>
      <c r="I41" s="925"/>
      <c r="J41" s="925"/>
      <c r="K41" s="925"/>
      <c r="L41" s="925"/>
      <c r="M41" s="925"/>
      <c r="N41" s="925"/>
      <c r="O41" s="925"/>
      <c r="P41" s="925"/>
      <c r="Q41" s="925"/>
      <c r="R41" s="925"/>
      <c r="S41" s="926"/>
      <c r="T41" s="1119" t="s">
        <v>202</v>
      </c>
      <c r="U41" s="467"/>
      <c r="V41" s="467"/>
      <c r="W41" s="467"/>
      <c r="X41" s="12" t="s">
        <v>56</v>
      </c>
      <c r="Y41" s="882" t="s">
        <v>209</v>
      </c>
      <c r="Z41" s="882"/>
      <c r="AA41" s="882"/>
      <c r="AB41" s="882"/>
      <c r="AC41" s="1120"/>
      <c r="AD41" s="1120"/>
      <c r="AE41" s="1120"/>
      <c r="AF41" s="1120"/>
      <c r="AG41" s="1120"/>
      <c r="AH41" s="1120"/>
      <c r="AI41" s="1120"/>
      <c r="AJ41" s="1120"/>
      <c r="AK41" s="1120"/>
      <c r="AL41" s="1120"/>
      <c r="AM41" s="1120"/>
      <c r="AN41" s="1120"/>
      <c r="AO41" s="1120"/>
      <c r="AP41" s="1120"/>
      <c r="AQ41" s="1120"/>
      <c r="AR41" s="1120"/>
      <c r="AS41" s="1120"/>
      <c r="AT41" s="1120"/>
      <c r="AU41" s="1120"/>
      <c r="AV41" s="1120"/>
      <c r="AW41" s="1120"/>
      <c r="AX41" s="1120"/>
      <c r="AY41" s="1120"/>
      <c r="AZ41" s="1120"/>
      <c r="BA41" s="1120"/>
      <c r="BB41" s="1120"/>
      <c r="BC41" s="12" t="s">
        <v>81</v>
      </c>
      <c r="BD41" s="12"/>
      <c r="BE41" s="12"/>
      <c r="BF41" s="12" t="s">
        <v>3</v>
      </c>
      <c r="BG41" s="12"/>
      <c r="BH41" s="12"/>
      <c r="BI41" s="467" t="s">
        <v>206</v>
      </c>
      <c r="BJ41" s="467"/>
      <c r="BK41" s="467"/>
      <c r="BL41" s="467"/>
      <c r="BM41" s="467"/>
      <c r="BN41" s="468"/>
    </row>
    <row r="42" spans="1:66" ht="39" customHeight="1">
      <c r="A42" s="1114" t="s">
        <v>210</v>
      </c>
      <c r="B42" s="1114"/>
      <c r="C42" s="1114"/>
      <c r="D42" s="1114"/>
      <c r="E42" s="447" t="s">
        <v>494</v>
      </c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  <c r="AL42" s="447"/>
      <c r="AM42" s="447"/>
      <c r="AN42" s="447"/>
      <c r="AO42" s="447"/>
      <c r="AP42" s="447"/>
      <c r="AQ42" s="447"/>
      <c r="AR42" s="447"/>
      <c r="AS42" s="447"/>
      <c r="AT42" s="447"/>
      <c r="AU42" s="447"/>
      <c r="AV42" s="447"/>
      <c r="AW42" s="447"/>
      <c r="AX42" s="447"/>
      <c r="AY42" s="447"/>
      <c r="AZ42" s="447"/>
      <c r="BA42" s="447"/>
      <c r="BB42" s="447"/>
      <c r="BC42" s="447"/>
      <c r="BD42" s="447"/>
      <c r="BE42" s="447"/>
      <c r="BF42" s="447"/>
      <c r="BG42" s="447"/>
      <c r="BH42" s="447"/>
      <c r="BI42" s="447"/>
      <c r="BJ42" s="447"/>
      <c r="BK42" s="447"/>
      <c r="BL42" s="447"/>
      <c r="BM42" s="447"/>
      <c r="BN42" s="447"/>
    </row>
    <row r="43" spans="1:66" ht="15" customHeight="1">
      <c r="A43" s="270"/>
      <c r="B43" s="270"/>
      <c r="C43" s="270"/>
      <c r="D43" s="270"/>
      <c r="E43" s="35"/>
      <c r="F43" s="35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</row>
    <row r="44" spans="1:66" ht="45" customHeight="1">
      <c r="C44" s="1111" t="s">
        <v>211</v>
      </c>
      <c r="D44" s="986"/>
      <c r="E44" s="1115" t="s">
        <v>495</v>
      </c>
      <c r="F44" s="1115"/>
      <c r="G44" s="1115"/>
      <c r="H44" s="1115"/>
      <c r="I44" s="1115"/>
      <c r="J44" s="1115"/>
      <c r="K44" s="1115"/>
      <c r="L44" s="1115"/>
      <c r="M44" s="1115"/>
      <c r="N44" s="1115"/>
      <c r="O44" s="1115"/>
      <c r="P44" s="1115"/>
      <c r="Q44" s="1115"/>
      <c r="R44" s="1115"/>
      <c r="S44" s="1116"/>
      <c r="T44" s="45"/>
      <c r="U44" s="467" t="s">
        <v>109</v>
      </c>
      <c r="V44" s="467"/>
      <c r="W44" s="467"/>
      <c r="X44" s="46"/>
      <c r="Y44" s="467" t="s">
        <v>3</v>
      </c>
      <c r="Z44" s="467"/>
      <c r="AA44" s="46"/>
      <c r="AB44" s="46"/>
      <c r="AC44" s="46" t="s">
        <v>74</v>
      </c>
      <c r="AD44" s="46"/>
      <c r="AE44" s="46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1"/>
    </row>
    <row r="45" spans="1:66" ht="30" customHeight="1">
      <c r="A45" s="1114" t="s">
        <v>212</v>
      </c>
      <c r="B45" s="1114"/>
      <c r="C45" s="1114"/>
      <c r="D45" s="1114"/>
      <c r="E45" s="447" t="s">
        <v>496</v>
      </c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  <c r="AL45" s="447"/>
      <c r="AM45" s="447"/>
      <c r="AN45" s="447"/>
      <c r="AO45" s="447"/>
      <c r="AP45" s="447"/>
      <c r="AQ45" s="447"/>
      <c r="AR45" s="447"/>
      <c r="AS45" s="447"/>
      <c r="AT45" s="447"/>
      <c r="AU45" s="447"/>
      <c r="AV45" s="447"/>
      <c r="AW45" s="447"/>
      <c r="AX45" s="447"/>
      <c r="AY45" s="447"/>
      <c r="AZ45" s="447"/>
      <c r="BA45" s="447"/>
      <c r="BB45" s="447"/>
      <c r="BC45" s="447"/>
      <c r="BD45" s="447"/>
      <c r="BE45" s="447"/>
      <c r="BF45" s="447"/>
      <c r="BG45" s="447"/>
      <c r="BH45" s="447"/>
      <c r="BI45" s="447"/>
      <c r="BJ45" s="447"/>
      <c r="BK45" s="447"/>
      <c r="BL45" s="447"/>
      <c r="BM45" s="447"/>
      <c r="BN45" s="447"/>
    </row>
    <row r="46" spans="1:66" ht="15" customHeight="1">
      <c r="A46" s="270"/>
      <c r="B46" s="270"/>
      <c r="C46" s="270"/>
      <c r="D46" s="270"/>
      <c r="E46" s="35"/>
      <c r="F46" s="35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</row>
    <row r="47" spans="1:66" ht="35.25" customHeight="1">
      <c r="C47" s="987" t="s">
        <v>213</v>
      </c>
      <c r="D47" s="988"/>
      <c r="E47" s="894" t="s">
        <v>497</v>
      </c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5"/>
      <c r="T47" s="354"/>
      <c r="U47" s="952" t="s">
        <v>109</v>
      </c>
      <c r="V47" s="952"/>
      <c r="W47" s="952"/>
      <c r="X47" s="354"/>
      <c r="Y47" s="952" t="s">
        <v>3</v>
      </c>
      <c r="Z47" s="952"/>
      <c r="AA47" s="354"/>
      <c r="AB47" s="952" t="s">
        <v>74</v>
      </c>
      <c r="AC47" s="952"/>
      <c r="AD47" s="952"/>
      <c r="AE47" s="354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8"/>
    </row>
    <row r="48" spans="1:66" ht="30" customHeight="1">
      <c r="C48" s="989"/>
      <c r="D48" s="990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928"/>
      <c r="T48" s="505" t="s">
        <v>457</v>
      </c>
      <c r="U48" s="505"/>
      <c r="V48" s="505"/>
      <c r="W48" s="505"/>
      <c r="X48" s="505"/>
      <c r="Y48" s="505"/>
      <c r="Z48" s="505"/>
      <c r="AA48" s="505"/>
      <c r="AB48" s="505"/>
      <c r="AC48" s="505"/>
      <c r="AD48" s="505"/>
      <c r="AE48" s="505"/>
      <c r="AF48" s="505"/>
      <c r="AG48" s="505"/>
      <c r="AH48" s="505"/>
      <c r="AI48" s="505"/>
      <c r="AJ48" s="505"/>
      <c r="AK48" s="505"/>
      <c r="AL48" s="505"/>
      <c r="AM48" s="505"/>
      <c r="AN48" s="505"/>
      <c r="AO48" s="505"/>
      <c r="AP48" s="505"/>
      <c r="AQ48" s="505"/>
      <c r="AR48" s="505"/>
      <c r="AS48" s="505"/>
      <c r="AT48" s="505"/>
      <c r="AU48" s="505"/>
      <c r="AV48" s="505"/>
      <c r="AW48" s="505"/>
      <c r="AX48" s="505"/>
      <c r="AY48" s="505"/>
      <c r="AZ48" s="505"/>
      <c r="BA48" s="505"/>
      <c r="BB48" s="505"/>
      <c r="BC48" s="505"/>
      <c r="BD48" s="505"/>
      <c r="BE48" s="505"/>
      <c r="BF48" s="505"/>
      <c r="BG48" s="505"/>
      <c r="BH48" s="505"/>
      <c r="BI48" s="505"/>
      <c r="BJ48" s="505"/>
      <c r="BK48" s="505"/>
      <c r="BL48" s="505"/>
      <c r="BM48" s="505"/>
      <c r="BN48" s="506"/>
    </row>
    <row r="49" spans="1:66" ht="51" customHeight="1">
      <c r="C49" s="989"/>
      <c r="D49" s="990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928"/>
      <c r="T49" s="305"/>
      <c r="U49" s="1112" t="s">
        <v>498</v>
      </c>
      <c r="V49" s="1112"/>
      <c r="W49" s="1112"/>
      <c r="X49" s="1112"/>
      <c r="Y49" s="1112"/>
      <c r="Z49" s="1112"/>
      <c r="AA49" s="1112"/>
      <c r="AB49" s="1112"/>
      <c r="AC49" s="1112"/>
      <c r="AD49" s="1112"/>
      <c r="AE49" s="1112"/>
      <c r="AF49" s="1112"/>
      <c r="AG49" s="1112"/>
      <c r="AH49" s="1112"/>
      <c r="AI49" s="1112"/>
      <c r="AJ49" s="1112"/>
      <c r="AK49" s="1112"/>
      <c r="AL49" s="1112"/>
      <c r="AM49" s="1112"/>
      <c r="AN49" s="1112"/>
      <c r="AO49" s="1112"/>
      <c r="AP49" s="1112"/>
      <c r="AQ49" s="1112"/>
      <c r="AR49" s="1112"/>
      <c r="AS49" s="1112"/>
      <c r="AT49" s="1112"/>
      <c r="AU49" s="1112"/>
      <c r="AV49" s="1112"/>
      <c r="AW49" s="1112"/>
      <c r="AX49" s="1112"/>
      <c r="AY49" s="1112"/>
      <c r="AZ49" s="1112"/>
      <c r="BA49" s="1112"/>
      <c r="BB49" s="1112"/>
      <c r="BC49" s="1112"/>
      <c r="BD49" s="955" t="s">
        <v>3</v>
      </c>
      <c r="BE49" s="1112" t="s">
        <v>214</v>
      </c>
      <c r="BF49" s="1112"/>
      <c r="BG49" s="1112"/>
      <c r="BH49" s="1112"/>
      <c r="BI49" s="1112"/>
      <c r="BJ49" s="1112"/>
      <c r="BK49" s="1112"/>
      <c r="BL49" s="1112"/>
      <c r="BM49" s="1112"/>
      <c r="BN49" s="49"/>
    </row>
    <row r="50" spans="1:66" ht="12.75" customHeight="1">
      <c r="C50" s="989"/>
      <c r="D50" s="990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5"/>
      <c r="R50" s="445"/>
      <c r="S50" s="928"/>
      <c r="T50" s="305"/>
      <c r="U50" s="1112" t="s">
        <v>215</v>
      </c>
      <c r="V50" s="1112"/>
      <c r="W50" s="1112"/>
      <c r="X50" s="1112"/>
      <c r="Y50" s="1112"/>
      <c r="Z50" s="1112"/>
      <c r="AA50" s="1112"/>
      <c r="AB50" s="1112"/>
      <c r="AC50" s="1112"/>
      <c r="AD50" s="1112"/>
      <c r="AE50" s="1112"/>
      <c r="AF50" s="1112"/>
      <c r="AG50" s="1112"/>
      <c r="AH50" s="1112"/>
      <c r="AI50" s="1112"/>
      <c r="AJ50" s="1112"/>
      <c r="AK50" s="1112"/>
      <c r="AL50" s="1112"/>
      <c r="AM50" s="1112"/>
      <c r="AN50" s="1112"/>
      <c r="AO50" s="1112"/>
      <c r="AP50" s="1112"/>
      <c r="AQ50" s="1112"/>
      <c r="AR50" s="1112"/>
      <c r="AS50" s="1112"/>
      <c r="AT50" s="1112"/>
      <c r="AU50" s="1112"/>
      <c r="AV50" s="1112"/>
      <c r="AW50" s="1112"/>
      <c r="AX50" s="1112"/>
      <c r="AY50" s="1112"/>
      <c r="AZ50" s="1112"/>
      <c r="BA50" s="1112"/>
      <c r="BB50" s="1112"/>
      <c r="BC50" s="1112"/>
      <c r="BD50" s="955"/>
      <c r="BE50" s="1112"/>
      <c r="BF50" s="1112"/>
      <c r="BG50" s="1112"/>
      <c r="BH50" s="1112"/>
      <c r="BI50" s="1112"/>
      <c r="BJ50" s="1112"/>
      <c r="BK50" s="1112"/>
      <c r="BL50" s="1112"/>
      <c r="BM50" s="1112"/>
      <c r="BN50" s="49"/>
    </row>
    <row r="51" spans="1:66" ht="59.25" customHeight="1">
      <c r="C51" s="991"/>
      <c r="D51" s="984"/>
      <c r="E51" s="904"/>
      <c r="F51" s="904"/>
      <c r="G51" s="904"/>
      <c r="H51" s="904"/>
      <c r="I51" s="904"/>
      <c r="J51" s="904"/>
      <c r="K51" s="904"/>
      <c r="L51" s="904"/>
      <c r="M51" s="904"/>
      <c r="N51" s="904"/>
      <c r="O51" s="904"/>
      <c r="P51" s="904"/>
      <c r="Q51" s="904"/>
      <c r="R51" s="904"/>
      <c r="S51" s="905"/>
      <c r="T51" s="15"/>
      <c r="U51" s="1113" t="s">
        <v>499</v>
      </c>
      <c r="V51" s="1113"/>
      <c r="W51" s="1113"/>
      <c r="X51" s="1113"/>
      <c r="Y51" s="1113"/>
      <c r="Z51" s="1113"/>
      <c r="AA51" s="1113"/>
      <c r="AB51" s="1113"/>
      <c r="AC51" s="1113"/>
      <c r="AD51" s="1113"/>
      <c r="AE51" s="1113"/>
      <c r="AF51" s="1113"/>
      <c r="AG51" s="1113"/>
      <c r="AH51" s="1113"/>
      <c r="AI51" s="1113"/>
      <c r="AJ51" s="1113"/>
      <c r="AK51" s="1113"/>
      <c r="AL51" s="1113"/>
      <c r="AM51" s="1113"/>
      <c r="AN51" s="1113"/>
      <c r="AO51" s="1113"/>
      <c r="AP51" s="1113"/>
      <c r="AQ51" s="1113"/>
      <c r="AR51" s="1113"/>
      <c r="AS51" s="1113"/>
      <c r="AT51" s="1113"/>
      <c r="AU51" s="1113"/>
      <c r="AV51" s="1113"/>
      <c r="AW51" s="1113"/>
      <c r="AX51" s="1113"/>
      <c r="AY51" s="1113"/>
      <c r="AZ51" s="1113"/>
      <c r="BA51" s="1113"/>
      <c r="BB51" s="1113"/>
      <c r="BC51" s="1113"/>
      <c r="BD51" s="958"/>
      <c r="BE51" s="1113"/>
      <c r="BF51" s="1113"/>
      <c r="BG51" s="1113"/>
      <c r="BH51" s="1113"/>
      <c r="BI51" s="1113"/>
      <c r="BJ51" s="1113"/>
      <c r="BK51" s="1113"/>
      <c r="BL51" s="1113"/>
      <c r="BM51" s="1113"/>
      <c r="BN51" s="50"/>
    </row>
    <row r="52" spans="1:66" ht="45" customHeight="1">
      <c r="C52" s="991" t="s">
        <v>216</v>
      </c>
      <c r="D52" s="984"/>
      <c r="E52" s="904" t="s">
        <v>217</v>
      </c>
      <c r="F52" s="904"/>
      <c r="G52" s="904"/>
      <c r="H52" s="904"/>
      <c r="I52" s="904"/>
      <c r="J52" s="904"/>
      <c r="K52" s="904"/>
      <c r="L52" s="904"/>
      <c r="M52" s="904"/>
      <c r="N52" s="904"/>
      <c r="O52" s="904"/>
      <c r="P52" s="904"/>
      <c r="Q52" s="904"/>
      <c r="R52" s="904"/>
      <c r="S52" s="905"/>
      <c r="T52" s="51"/>
      <c r="U52" s="467" t="s">
        <v>109</v>
      </c>
      <c r="V52" s="467"/>
      <c r="W52" s="467"/>
      <c r="X52" s="52"/>
      <c r="Y52" s="958" t="s">
        <v>3</v>
      </c>
      <c r="Z52" s="958"/>
      <c r="AA52" s="52"/>
      <c r="AB52" s="467" t="s">
        <v>74</v>
      </c>
      <c r="AC52" s="467"/>
      <c r="AD52" s="467"/>
      <c r="AE52" s="52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31"/>
    </row>
    <row r="53" spans="1:66" ht="45" customHeight="1">
      <c r="C53" s="1111" t="s">
        <v>218</v>
      </c>
      <c r="D53" s="986"/>
      <c r="E53" s="925" t="s">
        <v>219</v>
      </c>
      <c r="F53" s="925"/>
      <c r="G53" s="925"/>
      <c r="H53" s="925"/>
      <c r="I53" s="925"/>
      <c r="J53" s="925"/>
      <c r="K53" s="925"/>
      <c r="L53" s="925"/>
      <c r="M53" s="925"/>
      <c r="N53" s="925"/>
      <c r="O53" s="925"/>
      <c r="P53" s="925"/>
      <c r="Q53" s="925"/>
      <c r="R53" s="925"/>
      <c r="S53" s="926"/>
      <c r="T53" s="45"/>
      <c r="U53" s="467" t="s">
        <v>109</v>
      </c>
      <c r="V53" s="467"/>
      <c r="W53" s="467"/>
      <c r="X53" s="46"/>
      <c r="Y53" s="467" t="s">
        <v>3</v>
      </c>
      <c r="Z53" s="467"/>
      <c r="AA53" s="46"/>
      <c r="AB53" s="467" t="s">
        <v>74</v>
      </c>
      <c r="AC53" s="467"/>
      <c r="AD53" s="467"/>
      <c r="AE53" s="46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1"/>
    </row>
    <row r="54" spans="1:66" ht="45" customHeight="1">
      <c r="C54" s="1111" t="s">
        <v>220</v>
      </c>
      <c r="D54" s="986"/>
      <c r="E54" s="925" t="s">
        <v>221</v>
      </c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6"/>
      <c r="T54" s="45"/>
      <c r="U54" s="467" t="s">
        <v>109</v>
      </c>
      <c r="V54" s="467"/>
      <c r="W54" s="467"/>
      <c r="X54" s="46"/>
      <c r="Y54" s="467" t="s">
        <v>3</v>
      </c>
      <c r="Z54" s="467"/>
      <c r="AA54" s="46"/>
      <c r="AB54" s="467" t="s">
        <v>74</v>
      </c>
      <c r="AC54" s="467"/>
      <c r="AD54" s="467"/>
      <c r="AE54" s="46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1"/>
    </row>
    <row r="55" spans="1:66" ht="30" customHeight="1">
      <c r="A55" s="270"/>
      <c r="B55" s="270"/>
      <c r="C55" s="270"/>
      <c r="D55" s="270"/>
      <c r="E55" s="35"/>
      <c r="F55" s="35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</row>
    <row r="56" spans="1:66" ht="22.5" customHeight="1">
      <c r="A56" s="270"/>
      <c r="B56" s="270" t="s">
        <v>458</v>
      </c>
      <c r="C56" s="270"/>
      <c r="E56" s="35"/>
      <c r="F56" s="35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</row>
    <row r="57" spans="1:66" ht="60" customHeight="1">
      <c r="C57" s="987" t="s">
        <v>222</v>
      </c>
      <c r="D57" s="988"/>
      <c r="E57" s="923" t="s">
        <v>223</v>
      </c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924"/>
      <c r="T57" s="453" t="s">
        <v>224</v>
      </c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1100" t="s">
        <v>1007</v>
      </c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1101" t="s">
        <v>225</v>
      </c>
      <c r="BE57" s="454"/>
      <c r="BF57" s="454"/>
      <c r="BG57" s="454"/>
      <c r="BH57" s="454"/>
      <c r="BI57" s="454"/>
      <c r="BJ57" s="455"/>
    </row>
    <row r="58" spans="1:66" ht="30" customHeight="1">
      <c r="C58" s="25"/>
      <c r="E58" s="340"/>
      <c r="F58" s="340"/>
      <c r="G58" s="53"/>
      <c r="H58" s="1102" t="s">
        <v>226</v>
      </c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1031"/>
      <c r="T58" s="54"/>
      <c r="U58" s="1103"/>
      <c r="V58" s="1103"/>
      <c r="W58" s="1103"/>
      <c r="X58" s="298" t="s">
        <v>105</v>
      </c>
      <c r="Y58" s="1103"/>
      <c r="Z58" s="1103"/>
      <c r="AA58" s="1103"/>
      <c r="AB58" s="495" t="s">
        <v>227</v>
      </c>
      <c r="AC58" s="495"/>
      <c r="AD58" s="1103"/>
      <c r="AE58" s="1103"/>
      <c r="AF58" s="1103"/>
      <c r="AG58" s="298" t="s">
        <v>105</v>
      </c>
      <c r="AH58" s="1103"/>
      <c r="AI58" s="1103"/>
      <c r="AJ58" s="1103"/>
      <c r="AK58" s="19"/>
      <c r="AL58" s="55"/>
      <c r="AM58" s="1106"/>
      <c r="AN58" s="1103"/>
      <c r="AO58" s="1103"/>
      <c r="AP58" s="298" t="s">
        <v>105</v>
      </c>
      <c r="AQ58" s="1106"/>
      <c r="AR58" s="1103"/>
      <c r="AS58" s="1103"/>
      <c r="AT58" s="495" t="s">
        <v>227</v>
      </c>
      <c r="AU58" s="495"/>
      <c r="AV58" s="1106"/>
      <c r="AW58" s="1103"/>
      <c r="AX58" s="1103"/>
      <c r="AY58" s="298" t="s">
        <v>105</v>
      </c>
      <c r="AZ58" s="1106"/>
      <c r="BA58" s="1103"/>
      <c r="BB58" s="1103"/>
      <c r="BC58" s="19"/>
      <c r="BD58" s="1107"/>
      <c r="BE58" s="1108"/>
      <c r="BF58" s="1108"/>
      <c r="BG58" s="1108"/>
      <c r="BH58" s="1108"/>
      <c r="BI58" s="1108"/>
      <c r="BJ58" s="1109"/>
    </row>
    <row r="59" spans="1:66" ht="30" customHeight="1">
      <c r="C59" s="25"/>
      <c r="E59" s="340"/>
      <c r="F59" s="340"/>
      <c r="G59" s="53"/>
      <c r="H59" s="1102" t="s">
        <v>228</v>
      </c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1031"/>
      <c r="T59" s="54"/>
      <c r="U59" s="1103"/>
      <c r="V59" s="1103"/>
      <c r="W59" s="1103"/>
      <c r="X59" s="298" t="s">
        <v>105</v>
      </c>
      <c r="Y59" s="1103"/>
      <c r="Z59" s="1103"/>
      <c r="AA59" s="1103"/>
      <c r="AB59" s="495" t="s">
        <v>227</v>
      </c>
      <c r="AC59" s="495"/>
      <c r="AD59" s="1103"/>
      <c r="AE59" s="1103"/>
      <c r="AF59" s="1103"/>
      <c r="AG59" s="298" t="s">
        <v>105</v>
      </c>
      <c r="AH59" s="1103"/>
      <c r="AI59" s="1103"/>
      <c r="AJ59" s="1103"/>
      <c r="AK59" s="19"/>
      <c r="AL59" s="55"/>
      <c r="AM59" s="1106"/>
      <c r="AN59" s="1103"/>
      <c r="AO59" s="1103"/>
      <c r="AP59" s="298" t="s">
        <v>105</v>
      </c>
      <c r="AQ59" s="1106"/>
      <c r="AR59" s="1103"/>
      <c r="AS59" s="1103"/>
      <c r="AT59" s="495" t="s">
        <v>227</v>
      </c>
      <c r="AU59" s="495"/>
      <c r="AV59" s="1106"/>
      <c r="AW59" s="1103"/>
      <c r="AX59" s="1103"/>
      <c r="AY59" s="298" t="s">
        <v>105</v>
      </c>
      <c r="AZ59" s="1106"/>
      <c r="BA59" s="1103"/>
      <c r="BB59" s="1103"/>
      <c r="BC59" s="19"/>
      <c r="BD59" s="1107"/>
      <c r="BE59" s="1108"/>
      <c r="BF59" s="1108"/>
      <c r="BG59" s="1108"/>
      <c r="BH59" s="1108"/>
      <c r="BI59" s="1108"/>
      <c r="BJ59" s="1109"/>
    </row>
    <row r="60" spans="1:66" ht="30" customHeight="1">
      <c r="C60" s="13"/>
      <c r="D60" s="15"/>
      <c r="E60" s="341"/>
      <c r="F60" s="341"/>
      <c r="G60" s="56"/>
      <c r="H60" s="1110" t="s">
        <v>229</v>
      </c>
      <c r="I60" s="471"/>
      <c r="J60" s="471"/>
      <c r="K60" s="471"/>
      <c r="L60" s="471"/>
      <c r="M60" s="471"/>
      <c r="N60" s="471"/>
      <c r="O60" s="471"/>
      <c r="P60" s="471"/>
      <c r="Q60" s="471"/>
      <c r="R60" s="471"/>
      <c r="S60" s="472"/>
      <c r="T60" s="13"/>
      <c r="U60" s="922"/>
      <c r="V60" s="922"/>
      <c r="W60" s="922"/>
      <c r="X60" s="309" t="s">
        <v>105</v>
      </c>
      <c r="Y60" s="922"/>
      <c r="Z60" s="922"/>
      <c r="AA60" s="922"/>
      <c r="AB60" s="499" t="s">
        <v>227</v>
      </c>
      <c r="AC60" s="499"/>
      <c r="AD60" s="922"/>
      <c r="AE60" s="922"/>
      <c r="AF60" s="922"/>
      <c r="AG60" s="309" t="s">
        <v>105</v>
      </c>
      <c r="AH60" s="922"/>
      <c r="AI60" s="922"/>
      <c r="AJ60" s="922"/>
      <c r="AK60" s="15"/>
      <c r="AL60" s="57"/>
      <c r="AM60" s="922"/>
      <c r="AN60" s="922"/>
      <c r="AO60" s="922"/>
      <c r="AP60" s="309" t="s">
        <v>105</v>
      </c>
      <c r="AQ60" s="922"/>
      <c r="AR60" s="922"/>
      <c r="AS60" s="922"/>
      <c r="AT60" s="499" t="s">
        <v>227</v>
      </c>
      <c r="AU60" s="499"/>
      <c r="AV60" s="922"/>
      <c r="AW60" s="922"/>
      <c r="AX60" s="922"/>
      <c r="AY60" s="309" t="s">
        <v>105</v>
      </c>
      <c r="AZ60" s="922"/>
      <c r="BA60" s="922"/>
      <c r="BB60" s="922"/>
      <c r="BC60" s="15"/>
      <c r="BD60" s="1104"/>
      <c r="BE60" s="902"/>
      <c r="BF60" s="902"/>
      <c r="BG60" s="902"/>
      <c r="BH60" s="902"/>
      <c r="BI60" s="902"/>
      <c r="BJ60" s="1105"/>
    </row>
    <row r="61" spans="1:66" ht="35.25" customHeight="1">
      <c r="A61" s="944" t="s">
        <v>230</v>
      </c>
      <c r="B61" s="944"/>
      <c r="C61" s="944"/>
      <c r="D61" s="944"/>
      <c r="E61" s="552" t="s">
        <v>459</v>
      </c>
      <c r="F61" s="552"/>
      <c r="G61" s="552"/>
      <c r="H61" s="552"/>
      <c r="I61" s="552"/>
      <c r="J61" s="552"/>
      <c r="K61" s="552"/>
      <c r="L61" s="552"/>
      <c r="M61" s="552"/>
      <c r="N61" s="552"/>
      <c r="O61" s="552"/>
      <c r="P61" s="552"/>
      <c r="Q61" s="552"/>
      <c r="R61" s="552"/>
      <c r="S61" s="552"/>
      <c r="T61" s="552"/>
      <c r="U61" s="552"/>
      <c r="V61" s="552"/>
      <c r="W61" s="552"/>
      <c r="X61" s="552"/>
      <c r="Y61" s="552"/>
      <c r="Z61" s="552"/>
      <c r="AA61" s="552"/>
      <c r="AB61" s="552"/>
      <c r="AC61" s="552"/>
      <c r="AD61" s="552"/>
      <c r="AE61" s="552"/>
      <c r="AF61" s="552"/>
      <c r="AG61" s="552"/>
      <c r="AH61" s="552"/>
      <c r="AI61" s="552"/>
      <c r="AJ61" s="552"/>
      <c r="AK61" s="552"/>
      <c r="AL61" s="552"/>
      <c r="AM61" s="552"/>
      <c r="AN61" s="552"/>
      <c r="AO61" s="552"/>
      <c r="AP61" s="552"/>
      <c r="AQ61" s="552"/>
      <c r="AR61" s="552"/>
      <c r="AS61" s="552"/>
      <c r="AT61" s="552"/>
      <c r="AU61" s="552"/>
      <c r="AV61" s="552"/>
      <c r="AW61" s="552"/>
      <c r="AX61" s="552"/>
      <c r="AY61" s="552"/>
      <c r="AZ61" s="552"/>
      <c r="BA61" s="552"/>
      <c r="BB61" s="552"/>
      <c r="BC61" s="552"/>
      <c r="BD61" s="552"/>
      <c r="BE61" s="552"/>
      <c r="BF61" s="552"/>
      <c r="BG61" s="552"/>
      <c r="BH61" s="552"/>
      <c r="BI61" s="552"/>
      <c r="BJ61" s="552"/>
      <c r="BK61" s="38"/>
      <c r="BL61" s="38"/>
      <c r="BM61" s="38"/>
      <c r="BN61" s="38"/>
    </row>
    <row r="62" spans="1:66" ht="15" customHeight="1">
      <c r="A62" s="270"/>
      <c r="B62" s="270"/>
      <c r="C62" s="270"/>
      <c r="D62" s="270"/>
      <c r="E62" s="35"/>
      <c r="F62" s="35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  <c r="BK62" s="270"/>
      <c r="BL62" s="270"/>
      <c r="BM62" s="270"/>
      <c r="BN62" s="270"/>
    </row>
    <row r="63" spans="1:66" ht="30" customHeight="1">
      <c r="C63" s="1097" t="s">
        <v>231</v>
      </c>
      <c r="D63" s="1098"/>
      <c r="E63" s="552" t="s">
        <v>232</v>
      </c>
      <c r="F63" s="552"/>
      <c r="G63" s="552"/>
      <c r="H63" s="552"/>
      <c r="I63" s="552"/>
      <c r="J63" s="552"/>
      <c r="K63" s="552"/>
      <c r="L63" s="552"/>
      <c r="M63" s="552"/>
      <c r="N63" s="1099"/>
      <c r="O63" s="26"/>
      <c r="P63" s="343" t="s">
        <v>3</v>
      </c>
      <c r="Q63" s="473" t="s">
        <v>233</v>
      </c>
      <c r="R63" s="473"/>
      <c r="S63" s="473"/>
      <c r="T63" s="473"/>
      <c r="U63" s="473"/>
      <c r="V63" s="473"/>
      <c r="W63" s="473"/>
      <c r="X63" s="473"/>
      <c r="Y63" s="473"/>
      <c r="Z63" s="473"/>
      <c r="AA63" s="473"/>
      <c r="AB63" s="454" t="s">
        <v>234</v>
      </c>
      <c r="AC63" s="454"/>
      <c r="AD63" s="454"/>
      <c r="AE63" s="454"/>
      <c r="AF63" s="454"/>
      <c r="AG63" s="454"/>
      <c r="AH63" s="454"/>
      <c r="AI63" s="454"/>
      <c r="AJ63" s="1091"/>
      <c r="AK63" s="1091"/>
      <c r="AL63" s="1091"/>
      <c r="AM63" s="454" t="s">
        <v>235</v>
      </c>
      <c r="AN63" s="454"/>
      <c r="AO63" s="454"/>
      <c r="AP63" s="1089"/>
      <c r="AQ63" s="1089"/>
      <c r="AR63" s="1089"/>
      <c r="AS63" s="1089"/>
      <c r="AT63" s="1089"/>
      <c r="AU63" s="1090" t="s">
        <v>236</v>
      </c>
      <c r="AV63" s="1090"/>
      <c r="AW63" s="1091"/>
      <c r="AX63" s="1091"/>
      <c r="AY63" s="1091"/>
      <c r="AZ63" s="454" t="s">
        <v>237</v>
      </c>
      <c r="BA63" s="454"/>
      <c r="BB63" s="454"/>
      <c r="BC63" s="455"/>
      <c r="BD63" s="1092" t="s">
        <v>238</v>
      </c>
      <c r="BE63" s="1093"/>
      <c r="BF63" s="1093"/>
      <c r="BG63" s="1093"/>
      <c r="BH63" s="1093"/>
      <c r="BI63" s="1093"/>
      <c r="BJ63" s="1094"/>
    </row>
    <row r="64" spans="1:66" ht="30" customHeight="1">
      <c r="C64" s="25"/>
      <c r="D64" s="167" t="s">
        <v>161</v>
      </c>
      <c r="E64" s="447"/>
      <c r="F64" s="447"/>
      <c r="G64" s="447"/>
      <c r="H64" s="447"/>
      <c r="I64" s="447"/>
      <c r="J64" s="447"/>
      <c r="K64" s="447"/>
      <c r="L64" s="447"/>
      <c r="M64" s="447"/>
      <c r="N64" s="488"/>
      <c r="O64" s="25"/>
      <c r="P64" s="344" t="s">
        <v>3</v>
      </c>
      <c r="Q64" s="1086" t="s">
        <v>239</v>
      </c>
      <c r="R64" s="1086"/>
      <c r="S64" s="1086"/>
      <c r="T64" s="1086"/>
      <c r="U64" s="1086"/>
      <c r="V64" s="1086"/>
      <c r="W64" s="1086"/>
      <c r="X64" s="1086"/>
      <c r="Y64" s="1086"/>
      <c r="Z64" s="1086"/>
      <c r="AA64" s="1086"/>
      <c r="AB64" s="880" t="s">
        <v>240</v>
      </c>
      <c r="AC64" s="880"/>
      <c r="AD64" s="880"/>
      <c r="AE64" s="880"/>
      <c r="AF64" s="880"/>
      <c r="AG64" s="880"/>
      <c r="AH64" s="880"/>
      <c r="AI64" s="880"/>
      <c r="AJ64" s="1087"/>
      <c r="AK64" s="1087"/>
      <c r="AL64" s="1087"/>
      <c r="AM64" s="880" t="s">
        <v>235</v>
      </c>
      <c r="AN64" s="880"/>
      <c r="AO64" s="880"/>
      <c r="AP64" s="933"/>
      <c r="AQ64" s="933"/>
      <c r="AR64" s="933"/>
      <c r="AS64" s="933"/>
      <c r="AT64" s="933"/>
      <c r="AU64" s="1088" t="s">
        <v>236</v>
      </c>
      <c r="AV64" s="1088"/>
      <c r="AW64" s="1087"/>
      <c r="AX64" s="1087"/>
      <c r="AY64" s="1087"/>
      <c r="AZ64" s="880" t="s">
        <v>237</v>
      </c>
      <c r="BA64" s="880"/>
      <c r="BB64" s="880"/>
      <c r="BC64" s="1050"/>
      <c r="BD64" s="687"/>
      <c r="BE64" s="1045"/>
      <c r="BF64" s="1045"/>
      <c r="BG64" s="1045"/>
      <c r="BH64" s="1045"/>
      <c r="BI64" s="1045"/>
      <c r="BJ64" s="1046"/>
      <c r="BK64" s="166"/>
      <c r="BL64" s="166"/>
    </row>
    <row r="65" spans="1:69" ht="30" customHeight="1">
      <c r="C65" s="25"/>
      <c r="D65" s="167" t="s">
        <v>161</v>
      </c>
      <c r="E65" s="447"/>
      <c r="F65" s="447"/>
      <c r="G65" s="447"/>
      <c r="H65" s="447"/>
      <c r="I65" s="447"/>
      <c r="J65" s="447"/>
      <c r="K65" s="447"/>
      <c r="L65" s="447"/>
      <c r="M65" s="447"/>
      <c r="N65" s="488"/>
      <c r="O65" s="25"/>
      <c r="P65" s="344" t="s">
        <v>3</v>
      </c>
      <c r="Q65" s="1086" t="s">
        <v>241</v>
      </c>
      <c r="R65" s="1086"/>
      <c r="S65" s="1086"/>
      <c r="T65" s="1086"/>
      <c r="U65" s="1086"/>
      <c r="V65" s="1086"/>
      <c r="W65" s="1086"/>
      <c r="X65" s="1086"/>
      <c r="Y65" s="1086"/>
      <c r="Z65" s="1086"/>
      <c r="AA65" s="1086"/>
      <c r="AB65" s="880" t="s">
        <v>240</v>
      </c>
      <c r="AC65" s="880"/>
      <c r="AD65" s="880"/>
      <c r="AE65" s="880"/>
      <c r="AF65" s="880"/>
      <c r="AG65" s="880"/>
      <c r="AH65" s="880"/>
      <c r="AI65" s="880"/>
      <c r="AJ65" s="1087"/>
      <c r="AK65" s="1087"/>
      <c r="AL65" s="1087"/>
      <c r="AM65" s="880" t="s">
        <v>235</v>
      </c>
      <c r="AN65" s="880"/>
      <c r="AO65" s="880"/>
      <c r="AP65" s="933"/>
      <c r="AQ65" s="933"/>
      <c r="AR65" s="933"/>
      <c r="AS65" s="933"/>
      <c r="AT65" s="933"/>
      <c r="AU65" s="1088" t="s">
        <v>236</v>
      </c>
      <c r="AV65" s="1088"/>
      <c r="AW65" s="1087"/>
      <c r="AX65" s="1087"/>
      <c r="AY65" s="1087"/>
      <c r="AZ65" s="880" t="s">
        <v>237</v>
      </c>
      <c r="BA65" s="880"/>
      <c r="BB65" s="880"/>
      <c r="BC65" s="1050"/>
      <c r="BD65" s="687"/>
      <c r="BE65" s="1045"/>
      <c r="BF65" s="1045"/>
      <c r="BG65" s="1045"/>
      <c r="BH65" s="1045"/>
      <c r="BI65" s="1045"/>
      <c r="BJ65" s="1046"/>
      <c r="BK65" s="312"/>
      <c r="BL65" s="312"/>
      <c r="BM65" s="312"/>
      <c r="BN65" s="312"/>
      <c r="BO65" s="312"/>
    </row>
    <row r="66" spans="1:69" ht="30" customHeight="1">
      <c r="C66" s="25"/>
      <c r="E66" s="447"/>
      <c r="F66" s="447"/>
      <c r="G66" s="447"/>
      <c r="H66" s="447"/>
      <c r="I66" s="447"/>
      <c r="J66" s="447"/>
      <c r="K66" s="447"/>
      <c r="L66" s="447"/>
      <c r="M66" s="447"/>
      <c r="N66" s="488"/>
      <c r="O66" s="58"/>
      <c r="P66" s="344" t="s">
        <v>3</v>
      </c>
      <c r="Q66" s="1086" t="s">
        <v>242</v>
      </c>
      <c r="R66" s="1086"/>
      <c r="S66" s="1086"/>
      <c r="T66" s="1086"/>
      <c r="U66" s="1086"/>
      <c r="V66" s="1086"/>
      <c r="W66" s="1086"/>
      <c r="X66" s="1086"/>
      <c r="Y66" s="1086"/>
      <c r="Z66" s="1086"/>
      <c r="AA66" s="1086"/>
      <c r="AB66" s="880" t="s">
        <v>240</v>
      </c>
      <c r="AC66" s="880"/>
      <c r="AD66" s="880"/>
      <c r="AE66" s="880"/>
      <c r="AF66" s="880"/>
      <c r="AG66" s="880"/>
      <c r="AH66" s="880"/>
      <c r="AI66" s="880"/>
      <c r="AJ66" s="1087"/>
      <c r="AK66" s="1087"/>
      <c r="AL66" s="1087"/>
      <c r="AM66" s="880" t="s">
        <v>235</v>
      </c>
      <c r="AN66" s="880"/>
      <c r="AO66" s="880"/>
      <c r="AP66" s="933"/>
      <c r="AQ66" s="933"/>
      <c r="AR66" s="933"/>
      <c r="AS66" s="933"/>
      <c r="AT66" s="933"/>
      <c r="AU66" s="1088" t="s">
        <v>236</v>
      </c>
      <c r="AV66" s="1088"/>
      <c r="AW66" s="1087"/>
      <c r="AX66" s="1087"/>
      <c r="AY66" s="1087"/>
      <c r="AZ66" s="880" t="s">
        <v>237</v>
      </c>
      <c r="BA66" s="880"/>
      <c r="BB66" s="880"/>
      <c r="BC66" s="1050"/>
      <c r="BD66" s="427"/>
      <c r="BE66" s="428"/>
      <c r="BF66" s="428"/>
      <c r="BG66" s="428"/>
      <c r="BH66" s="428"/>
      <c r="BI66" s="428"/>
      <c r="BJ66" s="429"/>
    </row>
    <row r="67" spans="1:69" ht="30" customHeight="1">
      <c r="C67" s="25"/>
      <c r="E67" s="447"/>
      <c r="F67" s="447"/>
      <c r="G67" s="447"/>
      <c r="H67" s="447"/>
      <c r="I67" s="447"/>
      <c r="J67" s="447"/>
      <c r="K67" s="447"/>
      <c r="L67" s="447"/>
      <c r="M67" s="447"/>
      <c r="N67" s="488"/>
      <c r="O67" s="25"/>
      <c r="P67" s="344" t="s">
        <v>3</v>
      </c>
      <c r="Q67" s="1086" t="s">
        <v>243</v>
      </c>
      <c r="R67" s="1086"/>
      <c r="S67" s="1086"/>
      <c r="T67" s="1086"/>
      <c r="U67" s="1086"/>
      <c r="V67" s="1086"/>
      <c r="W67" s="1086"/>
      <c r="X67" s="1086"/>
      <c r="Y67" s="1086"/>
      <c r="Z67" s="1086"/>
      <c r="AA67" s="1086"/>
      <c r="AB67" s="880" t="s">
        <v>240</v>
      </c>
      <c r="AC67" s="880"/>
      <c r="AD67" s="880"/>
      <c r="AE67" s="880"/>
      <c r="AF67" s="880"/>
      <c r="AG67" s="880"/>
      <c r="AH67" s="880"/>
      <c r="AI67" s="880"/>
      <c r="AJ67" s="1087"/>
      <c r="AK67" s="1087"/>
      <c r="AL67" s="1087"/>
      <c r="AM67" s="880" t="s">
        <v>235</v>
      </c>
      <c r="AN67" s="880"/>
      <c r="AO67" s="880"/>
      <c r="AP67" s="933"/>
      <c r="AQ67" s="933"/>
      <c r="AR67" s="933"/>
      <c r="AS67" s="933"/>
      <c r="AT67" s="933"/>
      <c r="AU67" s="1088" t="s">
        <v>236</v>
      </c>
      <c r="AV67" s="1088"/>
      <c r="AW67" s="1087"/>
      <c r="AX67" s="1087"/>
      <c r="AY67" s="1087"/>
      <c r="AZ67" s="880" t="s">
        <v>237</v>
      </c>
      <c r="BA67" s="880"/>
      <c r="BB67" s="880"/>
      <c r="BC67" s="1050"/>
      <c r="BD67" s="427"/>
      <c r="BE67" s="428"/>
      <c r="BF67" s="428"/>
      <c r="BG67" s="428"/>
      <c r="BH67" s="428"/>
      <c r="BI67" s="428"/>
      <c r="BJ67" s="429"/>
    </row>
    <row r="68" spans="1:69" ht="30" customHeight="1">
      <c r="C68" s="13"/>
      <c r="D68" s="59"/>
      <c r="E68" s="490"/>
      <c r="F68" s="490"/>
      <c r="G68" s="490"/>
      <c r="H68" s="490"/>
      <c r="I68" s="490"/>
      <c r="J68" s="490"/>
      <c r="K68" s="490"/>
      <c r="L68" s="490"/>
      <c r="M68" s="490"/>
      <c r="N68" s="491"/>
      <c r="O68" s="13"/>
      <c r="P68" s="345" t="s">
        <v>3</v>
      </c>
      <c r="Q68" s="476" t="s">
        <v>244</v>
      </c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1" t="s">
        <v>240</v>
      </c>
      <c r="AC68" s="471"/>
      <c r="AD68" s="471"/>
      <c r="AE68" s="471"/>
      <c r="AF68" s="471"/>
      <c r="AG68" s="471"/>
      <c r="AH68" s="471"/>
      <c r="AI68" s="471"/>
      <c r="AJ68" s="1096"/>
      <c r="AK68" s="1096"/>
      <c r="AL68" s="1096"/>
      <c r="AM68" s="471" t="s">
        <v>235</v>
      </c>
      <c r="AN68" s="471"/>
      <c r="AO68" s="471"/>
      <c r="AP68" s="902"/>
      <c r="AQ68" s="902"/>
      <c r="AR68" s="902"/>
      <c r="AS68" s="902"/>
      <c r="AT68" s="902"/>
      <c r="AU68" s="1095" t="s">
        <v>236</v>
      </c>
      <c r="AV68" s="1095"/>
      <c r="AW68" s="1096"/>
      <c r="AX68" s="1096"/>
      <c r="AY68" s="1096"/>
      <c r="AZ68" s="471" t="s">
        <v>237</v>
      </c>
      <c r="BA68" s="471"/>
      <c r="BB68" s="471"/>
      <c r="BC68" s="472"/>
      <c r="BD68" s="430"/>
      <c r="BE68" s="423"/>
      <c r="BF68" s="423"/>
      <c r="BG68" s="423"/>
      <c r="BH68" s="423"/>
      <c r="BI68" s="423"/>
      <c r="BJ68" s="424"/>
      <c r="BL68" s="166"/>
      <c r="BM68" s="166"/>
      <c r="BN68" s="166"/>
      <c r="BO68" s="166"/>
      <c r="BP68" s="166"/>
      <c r="BQ68" s="166"/>
    </row>
    <row r="69" spans="1:69" ht="45" customHeight="1">
      <c r="A69" s="944" t="s">
        <v>245</v>
      </c>
      <c r="B69" s="944"/>
      <c r="C69" s="944"/>
      <c r="D69" s="944"/>
      <c r="E69" s="447" t="s">
        <v>460</v>
      </c>
      <c r="F69" s="447"/>
      <c r="G69" s="447"/>
      <c r="H69" s="447"/>
      <c r="I69" s="447"/>
      <c r="J69" s="447"/>
      <c r="K69" s="447"/>
      <c r="L69" s="447"/>
      <c r="M69" s="447"/>
      <c r="N69" s="447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166"/>
      <c r="BP69" s="166"/>
      <c r="BQ69" s="166"/>
    </row>
    <row r="70" spans="1:69" ht="15" customHeight="1">
      <c r="A70" s="60"/>
      <c r="B70" s="60"/>
      <c r="C70" s="60"/>
      <c r="D70" s="60"/>
      <c r="E70" s="61" t="s">
        <v>246</v>
      </c>
      <c r="F70" s="6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351"/>
      <c r="S70" s="351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O70" s="166"/>
      <c r="BP70" s="166"/>
    </row>
    <row r="71" spans="1:69" ht="30" customHeight="1">
      <c r="A71" s="60"/>
      <c r="B71" s="60"/>
      <c r="C71" s="60"/>
      <c r="D71" s="351"/>
      <c r="E71" s="364"/>
      <c r="F71" s="364"/>
      <c r="G71" s="447" t="s">
        <v>461</v>
      </c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H71" s="447"/>
      <c r="BI71" s="447"/>
      <c r="BJ71" s="447"/>
      <c r="BK71" s="447"/>
      <c r="BL71" s="447"/>
      <c r="BM71" s="447"/>
      <c r="BN71" s="447"/>
      <c r="BO71" s="166"/>
      <c r="BP71" s="166"/>
    </row>
    <row r="72" spans="1:69" ht="15" customHeight="1">
      <c r="A72" s="60"/>
      <c r="B72" s="60"/>
      <c r="C72" s="60"/>
      <c r="D72" s="60"/>
      <c r="E72" s="61" t="s">
        <v>247</v>
      </c>
      <c r="F72" s="62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351"/>
      <c r="S72" s="351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O72" s="166"/>
      <c r="BP72" s="166"/>
      <c r="BQ72" s="166"/>
    </row>
    <row r="73" spans="1:69" ht="30" customHeight="1">
      <c r="A73" s="60"/>
      <c r="B73" s="60"/>
      <c r="C73" s="60"/>
      <c r="D73" s="351"/>
      <c r="E73" s="364"/>
      <c r="F73" s="364"/>
      <c r="G73" s="447" t="s">
        <v>462</v>
      </c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7"/>
      <c r="BO73" s="166"/>
      <c r="BP73" s="166"/>
      <c r="BQ73" s="166"/>
    </row>
    <row r="74" spans="1:69" ht="15" customHeight="1">
      <c r="A74" s="60"/>
      <c r="B74" s="60"/>
      <c r="C74" s="60"/>
      <c r="D74" s="60"/>
      <c r="E74" s="61" t="s">
        <v>248</v>
      </c>
      <c r="F74" s="62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351"/>
      <c r="S74" s="351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O74" s="166"/>
      <c r="BP74" s="166"/>
      <c r="BQ74" s="166"/>
    </row>
    <row r="75" spans="1:69" ht="18.75" customHeight="1">
      <c r="A75" s="60"/>
      <c r="B75" s="60"/>
      <c r="C75" s="60"/>
      <c r="D75" s="351"/>
      <c r="E75" s="364"/>
      <c r="F75" s="364"/>
      <c r="G75" s="447" t="s">
        <v>463</v>
      </c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  <c r="AL75" s="447"/>
      <c r="AM75" s="447"/>
      <c r="AN75" s="447"/>
      <c r="AO75" s="447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H75" s="447"/>
      <c r="BI75" s="447"/>
      <c r="BJ75" s="447"/>
      <c r="BK75" s="447"/>
      <c r="BL75" s="447"/>
      <c r="BM75" s="447"/>
      <c r="BN75" s="447"/>
      <c r="BO75" s="166"/>
      <c r="BP75" s="166"/>
      <c r="BQ75" s="166"/>
    </row>
    <row r="76" spans="1:69" ht="15" customHeight="1">
      <c r="A76" s="60"/>
      <c r="B76" s="60"/>
      <c r="C76" s="60"/>
      <c r="D76" s="60"/>
      <c r="E76" s="61" t="s">
        <v>249</v>
      </c>
      <c r="F76" s="62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166"/>
      <c r="BM76" s="166"/>
      <c r="BN76" s="166"/>
      <c r="BO76" s="166"/>
      <c r="BP76" s="166"/>
      <c r="BQ76" s="166"/>
    </row>
    <row r="77" spans="1:69" ht="18.75" customHeight="1">
      <c r="A77" s="60"/>
      <c r="B77" s="60"/>
      <c r="C77" s="60"/>
      <c r="D77" s="60"/>
      <c r="E77" s="364"/>
      <c r="F77" s="364"/>
      <c r="G77" s="447" t="s">
        <v>250</v>
      </c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447"/>
      <c r="AL77" s="447"/>
      <c r="AM77" s="447"/>
      <c r="AN77" s="447"/>
      <c r="AO77" s="447"/>
      <c r="AP77" s="447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H77" s="447"/>
      <c r="BI77" s="447"/>
      <c r="BJ77" s="447"/>
      <c r="BK77" s="351"/>
      <c r="BL77" s="312"/>
      <c r="BM77" s="312"/>
      <c r="BN77" s="312"/>
      <c r="BO77" s="166"/>
      <c r="BP77" s="166"/>
      <c r="BQ77" s="166"/>
    </row>
    <row r="78" spans="1:69" ht="15" customHeight="1">
      <c r="A78" s="60"/>
      <c r="B78" s="60"/>
      <c r="C78" s="60"/>
      <c r="D78" s="60"/>
      <c r="E78" s="61" t="s">
        <v>251</v>
      </c>
      <c r="F78" s="62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166"/>
      <c r="BM78" s="166"/>
      <c r="BN78" s="166"/>
      <c r="BO78" s="166"/>
      <c r="BP78" s="166"/>
      <c r="BQ78" s="166"/>
    </row>
    <row r="79" spans="1:69" ht="18.75" customHeight="1">
      <c r="A79" s="60"/>
      <c r="B79" s="60"/>
      <c r="C79" s="60"/>
      <c r="D79" s="60"/>
      <c r="E79" s="62"/>
      <c r="F79" s="62"/>
      <c r="G79" s="447" t="s">
        <v>252</v>
      </c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  <c r="BI79" s="447"/>
      <c r="BJ79" s="447"/>
      <c r="BK79" s="63"/>
      <c r="BL79" s="288"/>
      <c r="BO79" s="166"/>
      <c r="BP79" s="166"/>
      <c r="BQ79" s="166"/>
    </row>
    <row r="80" spans="1:69" ht="15" customHeight="1">
      <c r="A80" s="270"/>
      <c r="B80" s="270"/>
      <c r="C80" s="270"/>
      <c r="D80" s="270"/>
      <c r="E80" s="35"/>
      <c r="F80" s="35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270"/>
      <c r="BE80" s="270"/>
      <c r="BF80" s="270"/>
      <c r="BG80" s="270"/>
      <c r="BH80" s="270"/>
      <c r="BI80" s="270"/>
      <c r="BJ80" s="270"/>
      <c r="BK80" s="270"/>
      <c r="BL80" s="270"/>
      <c r="BM80" s="270"/>
      <c r="BN80" s="270"/>
    </row>
    <row r="81" spans="1:78" ht="30" customHeight="1">
      <c r="D81" s="26" t="s">
        <v>161</v>
      </c>
      <c r="E81" s="988" t="s">
        <v>253</v>
      </c>
      <c r="F81" s="988"/>
      <c r="G81" s="537" t="s">
        <v>254</v>
      </c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48"/>
      <c r="T81" s="47"/>
      <c r="U81" s="1084" t="s">
        <v>255</v>
      </c>
      <c r="V81" s="1084"/>
      <c r="W81" s="1084"/>
      <c r="X81" s="1084"/>
      <c r="Y81" s="1084"/>
      <c r="Z81" s="354"/>
      <c r="AA81" s="1084" t="s">
        <v>256</v>
      </c>
      <c r="AB81" s="1084"/>
      <c r="AC81" s="1084"/>
      <c r="AD81" s="1084"/>
      <c r="AE81" s="1084"/>
      <c r="AF81" s="354"/>
      <c r="AG81" s="1084" t="s">
        <v>257</v>
      </c>
      <c r="AH81" s="1084"/>
      <c r="AI81" s="1084"/>
      <c r="AJ81" s="1084"/>
      <c r="AK81" s="1084"/>
      <c r="AL81" s="354"/>
      <c r="AM81" s="1084" t="s">
        <v>258</v>
      </c>
      <c r="AN81" s="1084"/>
      <c r="AO81" s="1084"/>
      <c r="AP81" s="1084"/>
      <c r="AQ81" s="1084"/>
      <c r="AR81" s="1084"/>
      <c r="AS81" s="354"/>
      <c r="AT81" s="1084" t="s">
        <v>259</v>
      </c>
      <c r="AU81" s="1084"/>
      <c r="AV81" s="1084"/>
      <c r="AW81" s="1084"/>
      <c r="AX81" s="1084"/>
      <c r="AY81" s="1084"/>
      <c r="AZ81" s="1084"/>
      <c r="BA81" s="1084"/>
      <c r="BB81" s="1084"/>
      <c r="BC81" s="64"/>
      <c r="BD81" s="64"/>
      <c r="BE81" s="64"/>
      <c r="BF81" s="64"/>
      <c r="BG81" s="64"/>
      <c r="BH81" s="64"/>
      <c r="BI81" s="64"/>
      <c r="BJ81" s="65"/>
      <c r="BL81" s="166"/>
      <c r="BM81" s="166"/>
      <c r="BN81" s="166"/>
      <c r="BO81" s="166"/>
      <c r="BP81" s="166"/>
      <c r="BQ81" s="166"/>
    </row>
    <row r="82" spans="1:78" ht="30" customHeight="1">
      <c r="D82" s="13"/>
      <c r="E82" s="341"/>
      <c r="F82" s="341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31"/>
      <c r="T82" s="15"/>
      <c r="U82" s="1085" t="s">
        <v>260</v>
      </c>
      <c r="V82" s="1085"/>
      <c r="W82" s="1085"/>
      <c r="X82" s="1085"/>
      <c r="Y82" s="1085"/>
      <c r="Z82" s="1085"/>
      <c r="AA82" s="52"/>
      <c r="AB82" s="958" t="s">
        <v>261</v>
      </c>
      <c r="AC82" s="958"/>
      <c r="AD82" s="958"/>
      <c r="AE82" s="958"/>
      <c r="AF82" s="958"/>
      <c r="AG82" s="958"/>
      <c r="AH82" s="15"/>
      <c r="AI82" s="558"/>
      <c r="AJ82" s="558"/>
      <c r="AK82" s="558"/>
      <c r="AL82" s="558"/>
      <c r="AM82" s="558"/>
      <c r="AN82" s="558"/>
      <c r="AO82" s="558"/>
      <c r="AP82" s="558"/>
      <c r="AQ82" s="558"/>
      <c r="AR82" s="558"/>
      <c r="AS82" s="558"/>
      <c r="AT82" s="558"/>
      <c r="AU82" s="558"/>
      <c r="AV82" s="558"/>
      <c r="AW82" s="558"/>
      <c r="AX82" s="558"/>
      <c r="AY82" s="15" t="s">
        <v>55</v>
      </c>
      <c r="AZ82" s="15"/>
      <c r="BA82" s="1085" t="s">
        <v>262</v>
      </c>
      <c r="BB82" s="1085"/>
      <c r="BC82" s="1085"/>
      <c r="BD82" s="1085"/>
      <c r="BE82" s="1085"/>
      <c r="BF82" s="1085"/>
      <c r="BG82" s="1085"/>
      <c r="BH82" s="1085"/>
      <c r="BI82" s="66"/>
      <c r="BJ82" s="67"/>
      <c r="BL82" s="166"/>
      <c r="BM82" s="166"/>
      <c r="BN82" s="166"/>
      <c r="BO82" s="166"/>
      <c r="BP82" s="166"/>
      <c r="BQ82" s="166"/>
    </row>
    <row r="83" spans="1:78" ht="22.5" customHeight="1">
      <c r="A83" s="993" t="s">
        <v>263</v>
      </c>
      <c r="B83" s="993"/>
      <c r="C83" s="993"/>
      <c r="D83" s="993"/>
      <c r="E83" s="1077" t="s">
        <v>264</v>
      </c>
      <c r="F83" s="1077"/>
      <c r="G83" s="1077"/>
      <c r="H83" s="1077"/>
      <c r="I83" s="1077"/>
      <c r="J83" s="1077"/>
      <c r="K83" s="1077"/>
      <c r="L83" s="1077"/>
      <c r="M83" s="1077"/>
      <c r="N83" s="1077"/>
      <c r="O83" s="1077"/>
      <c r="P83" s="1077"/>
      <c r="Q83" s="1077"/>
      <c r="R83" s="107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077"/>
      <c r="AL83" s="1077"/>
      <c r="AM83" s="1077"/>
      <c r="AN83" s="1077"/>
      <c r="AO83" s="1077"/>
      <c r="AP83" s="1077"/>
      <c r="AQ83" s="1077"/>
      <c r="AR83" s="1077"/>
      <c r="AS83" s="1077"/>
      <c r="AT83" s="1077"/>
      <c r="AU83" s="1077"/>
      <c r="AV83" s="1077"/>
      <c r="AW83" s="1077"/>
      <c r="AX83" s="1077"/>
      <c r="AY83" s="1077"/>
      <c r="AZ83" s="1077"/>
      <c r="BA83" s="1077"/>
      <c r="BB83" s="1077"/>
      <c r="BC83" s="1077"/>
      <c r="BD83" s="1077"/>
      <c r="BE83" s="1077"/>
      <c r="BF83" s="1077"/>
      <c r="BG83" s="1077"/>
      <c r="BH83" s="1077"/>
      <c r="BI83" s="1077"/>
      <c r="BJ83" s="1077"/>
      <c r="BK83" s="1077"/>
      <c r="BL83" s="1077"/>
      <c r="BM83" s="1077"/>
      <c r="BN83" s="1077"/>
      <c r="BO83" s="166"/>
      <c r="BP83" s="166"/>
      <c r="BQ83" s="166"/>
    </row>
    <row r="84" spans="1:78" ht="15" customHeight="1">
      <c r="D84" s="166"/>
      <c r="E84" s="68"/>
      <c r="F84" s="68"/>
      <c r="G84" s="166"/>
      <c r="H84" s="166"/>
      <c r="I84" s="166"/>
      <c r="J84" s="166"/>
      <c r="K84" s="166"/>
      <c r="L84" s="166"/>
      <c r="M84" s="166"/>
      <c r="N84" s="166"/>
      <c r="O84" s="166"/>
      <c r="U84" s="337"/>
      <c r="V84" s="337"/>
      <c r="X84" s="69"/>
      <c r="Y84" s="69"/>
      <c r="Z84" s="69"/>
      <c r="AA84" s="69"/>
      <c r="AB84" s="69"/>
      <c r="AC84" s="69"/>
      <c r="AD84" s="337"/>
      <c r="AF84" s="270"/>
      <c r="AH84" s="53"/>
      <c r="AJ84" s="53"/>
      <c r="AK84" s="53"/>
      <c r="AL84" s="53"/>
      <c r="AM84" s="337"/>
      <c r="AN84" s="337"/>
      <c r="AO84" s="337"/>
      <c r="AQ84" s="53"/>
      <c r="AS84" s="53"/>
      <c r="AT84" s="337"/>
      <c r="AU84" s="337"/>
      <c r="AV84" s="337"/>
      <c r="AX84" s="53"/>
      <c r="AZ84" s="70"/>
      <c r="BA84" s="70"/>
      <c r="BB84" s="71"/>
      <c r="BC84" s="359"/>
      <c r="BD84" s="359"/>
      <c r="BE84" s="359"/>
      <c r="BF84" s="359"/>
      <c r="BG84" s="359"/>
      <c r="BH84" s="359"/>
      <c r="BI84" s="359"/>
      <c r="BJ84" s="359"/>
      <c r="BL84" s="166"/>
      <c r="BM84" s="166"/>
      <c r="BN84" s="166"/>
      <c r="BO84" s="166"/>
      <c r="BP84" s="166"/>
      <c r="BQ84" s="166"/>
    </row>
    <row r="85" spans="1:78" ht="18.75" customHeight="1">
      <c r="D85" s="72"/>
      <c r="E85" s="73"/>
      <c r="F85" s="73"/>
      <c r="G85" s="74"/>
      <c r="H85" s="1078"/>
      <c r="I85" s="1079"/>
      <c r="J85" s="1079"/>
      <c r="K85" s="1079"/>
      <c r="L85" s="1079"/>
      <c r="M85" s="1080"/>
      <c r="N85" s="469" t="s">
        <v>255</v>
      </c>
      <c r="O85" s="454"/>
      <c r="P85" s="454"/>
      <c r="Q85" s="454"/>
      <c r="R85" s="454"/>
      <c r="S85" s="454"/>
      <c r="T85" s="454"/>
      <c r="U85" s="454"/>
      <c r="V85" s="455"/>
      <c r="W85" s="469" t="s">
        <v>265</v>
      </c>
      <c r="X85" s="454"/>
      <c r="Y85" s="454"/>
      <c r="Z85" s="454"/>
      <c r="AA85" s="454"/>
      <c r="AB85" s="454"/>
      <c r="AC85" s="454"/>
      <c r="AD85" s="454"/>
      <c r="AE85" s="455"/>
      <c r="AF85" s="469" t="s">
        <v>266</v>
      </c>
      <c r="AG85" s="454"/>
      <c r="AH85" s="454"/>
      <c r="AI85" s="454"/>
      <c r="AJ85" s="454"/>
      <c r="AK85" s="454"/>
      <c r="AL85" s="454"/>
      <c r="AM85" s="455"/>
      <c r="AN85" s="469" t="s">
        <v>63</v>
      </c>
      <c r="AO85" s="454"/>
      <c r="AP85" s="579"/>
      <c r="AQ85" s="579"/>
      <c r="AR85" s="579"/>
      <c r="AS85" s="579"/>
      <c r="AT85" s="579"/>
      <c r="AU85" s="579"/>
      <c r="AV85" s="47" t="s">
        <v>55</v>
      </c>
      <c r="AW85" s="308"/>
      <c r="AX85" s="469" t="s">
        <v>267</v>
      </c>
      <c r="AY85" s="454"/>
      <c r="AZ85" s="454"/>
      <c r="BA85" s="454"/>
      <c r="BB85" s="454"/>
      <c r="BC85" s="454"/>
      <c r="BD85" s="454"/>
      <c r="BE85" s="454"/>
      <c r="BF85" s="454"/>
      <c r="BG85" s="454"/>
      <c r="BH85" s="454"/>
      <c r="BI85" s="454"/>
      <c r="BJ85" s="455"/>
      <c r="BK85" s="53"/>
      <c r="BU85" s="270"/>
      <c r="BV85" s="270"/>
      <c r="BW85" s="270"/>
      <c r="BX85" s="270"/>
      <c r="BY85" s="270"/>
      <c r="BZ85" s="270"/>
    </row>
    <row r="86" spans="1:78" ht="18.75" customHeight="1">
      <c r="D86" s="75"/>
      <c r="E86" s="76"/>
      <c r="F86" s="76"/>
      <c r="G86" s="77"/>
      <c r="H86" s="1081"/>
      <c r="I86" s="1082"/>
      <c r="J86" s="1082"/>
      <c r="K86" s="1082"/>
      <c r="L86" s="1082"/>
      <c r="M86" s="1083"/>
      <c r="N86" s="1069" t="s">
        <v>268</v>
      </c>
      <c r="O86" s="1070"/>
      <c r="P86" s="1070"/>
      <c r="Q86" s="1070"/>
      <c r="R86" s="1070"/>
      <c r="S86" s="1070"/>
      <c r="T86" s="1070"/>
      <c r="U86" s="1070"/>
      <c r="V86" s="1071"/>
      <c r="W86" s="1069" t="s">
        <v>269</v>
      </c>
      <c r="X86" s="1070"/>
      <c r="Y86" s="1070"/>
      <c r="Z86" s="1070"/>
      <c r="AA86" s="1070"/>
      <c r="AB86" s="1070"/>
      <c r="AC86" s="1070"/>
      <c r="AD86" s="1070"/>
      <c r="AE86" s="1071"/>
      <c r="AF86" s="1069" t="s">
        <v>269</v>
      </c>
      <c r="AG86" s="1070"/>
      <c r="AH86" s="1070"/>
      <c r="AI86" s="1070"/>
      <c r="AJ86" s="1070"/>
      <c r="AK86" s="1070"/>
      <c r="AL86" s="1070"/>
      <c r="AM86" s="1071"/>
      <c r="AN86" s="408"/>
      <c r="AO86" s="409"/>
      <c r="AP86" s="409"/>
      <c r="AQ86" s="409"/>
      <c r="AR86" s="353" t="s">
        <v>270</v>
      </c>
      <c r="AS86" s="1072"/>
      <c r="AT86" s="1072"/>
      <c r="AU86" s="1072"/>
      <c r="AV86" s="1072"/>
      <c r="AW86" s="410" t="s">
        <v>271</v>
      </c>
      <c r="AX86" s="470"/>
      <c r="AY86" s="471"/>
      <c r="AZ86" s="471"/>
      <c r="BA86" s="471"/>
      <c r="BB86" s="471"/>
      <c r="BC86" s="471"/>
      <c r="BD86" s="471"/>
      <c r="BE86" s="471"/>
      <c r="BF86" s="471"/>
      <c r="BG86" s="471"/>
      <c r="BH86" s="471"/>
      <c r="BI86" s="471"/>
      <c r="BJ86" s="472"/>
      <c r="BK86" s="53"/>
      <c r="BU86" s="270"/>
      <c r="BV86" s="270"/>
      <c r="BW86" s="270"/>
      <c r="BX86" s="270"/>
      <c r="BY86" s="270"/>
      <c r="BZ86" s="270"/>
    </row>
    <row r="87" spans="1:78" ht="18.75" customHeight="1">
      <c r="D87" s="75"/>
      <c r="E87" s="76"/>
      <c r="F87" s="76"/>
      <c r="G87" s="77"/>
      <c r="H87" s="469" t="s">
        <v>119</v>
      </c>
      <c r="I87" s="454"/>
      <c r="J87" s="454"/>
      <c r="K87" s="454"/>
      <c r="L87" s="454"/>
      <c r="M87" s="455"/>
      <c r="N87" s="1063"/>
      <c r="O87" s="1064"/>
      <c r="P87" s="1064"/>
      <c r="Q87" s="1064"/>
      <c r="R87" s="1064"/>
      <c r="S87" s="1064"/>
      <c r="T87" s="1064"/>
      <c r="U87" s="454" t="s">
        <v>272</v>
      </c>
      <c r="V87" s="455"/>
      <c r="W87" s="1063"/>
      <c r="X87" s="1064"/>
      <c r="Y87" s="1064"/>
      <c r="Z87" s="1064"/>
      <c r="AA87" s="1064"/>
      <c r="AB87" s="1064"/>
      <c r="AC87" s="1064"/>
      <c r="AD87" s="454" t="s">
        <v>272</v>
      </c>
      <c r="AE87" s="455"/>
      <c r="AF87" s="1073"/>
      <c r="AG87" s="1074"/>
      <c r="AH87" s="1074"/>
      <c r="AI87" s="1074"/>
      <c r="AJ87" s="1074"/>
      <c r="AK87" s="1074"/>
      <c r="AL87" s="1065" t="s">
        <v>272</v>
      </c>
      <c r="AM87" s="1066"/>
      <c r="AN87" s="1063"/>
      <c r="AO87" s="1064"/>
      <c r="AP87" s="1064"/>
      <c r="AQ87" s="1064"/>
      <c r="AR87" s="1064"/>
      <c r="AS87" s="1064"/>
      <c r="AT87" s="1064"/>
      <c r="AU87" s="1064"/>
      <c r="AV87" s="1065" t="s">
        <v>272</v>
      </c>
      <c r="AW87" s="1066"/>
      <c r="AX87" s="26" t="s">
        <v>273</v>
      </c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8"/>
      <c r="BK87" s="53"/>
      <c r="BU87" s="270"/>
      <c r="BV87" s="270"/>
      <c r="BW87" s="270"/>
      <c r="BX87" s="270"/>
      <c r="BY87" s="270"/>
      <c r="BZ87" s="270"/>
    </row>
    <row r="88" spans="1:78" ht="18.75" customHeight="1">
      <c r="D88" s="75"/>
      <c r="E88" s="76"/>
      <c r="F88" s="76"/>
      <c r="G88" s="77"/>
      <c r="H88" s="1043"/>
      <c r="I88" s="880"/>
      <c r="J88" s="880"/>
      <c r="K88" s="880"/>
      <c r="L88" s="880"/>
      <c r="M88" s="1050"/>
      <c r="N88" s="1039"/>
      <c r="O88" s="1040"/>
      <c r="P88" s="1040"/>
      <c r="Q88" s="1040"/>
      <c r="R88" s="1040"/>
      <c r="S88" s="1040"/>
      <c r="T88" s="1040"/>
      <c r="U88" s="880"/>
      <c r="V88" s="1050"/>
      <c r="W88" s="1039"/>
      <c r="X88" s="1040"/>
      <c r="Y88" s="1040"/>
      <c r="Z88" s="1040"/>
      <c r="AA88" s="1040"/>
      <c r="AB88" s="1040"/>
      <c r="AC88" s="1040"/>
      <c r="AD88" s="880"/>
      <c r="AE88" s="1050"/>
      <c r="AF88" s="1075"/>
      <c r="AG88" s="1076"/>
      <c r="AH88" s="1076"/>
      <c r="AI88" s="1076"/>
      <c r="AJ88" s="1076"/>
      <c r="AK88" s="1076"/>
      <c r="AL88" s="1067"/>
      <c r="AM88" s="1068"/>
      <c r="AN88" s="1039"/>
      <c r="AO88" s="1040"/>
      <c r="AP88" s="1040"/>
      <c r="AQ88" s="1040"/>
      <c r="AR88" s="1040"/>
      <c r="AS88" s="1040"/>
      <c r="AT88" s="1040"/>
      <c r="AU88" s="1040"/>
      <c r="AV88" s="1067"/>
      <c r="AW88" s="1068"/>
      <c r="AX88" s="25"/>
      <c r="BB88" s="1040"/>
      <c r="BC88" s="1040"/>
      <c r="BD88" s="1040"/>
      <c r="BE88" s="1040"/>
      <c r="BF88" s="1040"/>
      <c r="BG88" s="1040"/>
      <c r="BH88" s="1040"/>
      <c r="BI88" s="167" t="s">
        <v>272</v>
      </c>
      <c r="BJ88" s="78"/>
      <c r="BK88" s="53"/>
      <c r="BU88" s="270"/>
      <c r="BV88" s="270"/>
      <c r="BW88" s="270"/>
      <c r="BX88" s="270"/>
      <c r="BY88" s="270"/>
      <c r="BZ88" s="270"/>
    </row>
    <row r="89" spans="1:78" ht="18.75" customHeight="1">
      <c r="D89" s="1043" t="s">
        <v>1008</v>
      </c>
      <c r="E89" s="880"/>
      <c r="F89" s="880"/>
      <c r="G89" s="1050"/>
      <c r="H89" s="1056" t="s">
        <v>118</v>
      </c>
      <c r="I89" s="495"/>
      <c r="J89" s="495"/>
      <c r="K89" s="495"/>
      <c r="L89" s="495"/>
      <c r="M89" s="1031"/>
      <c r="N89" s="1029"/>
      <c r="O89" s="1030"/>
      <c r="P89" s="1030"/>
      <c r="Q89" s="1030"/>
      <c r="R89" s="1030"/>
      <c r="S89" s="1030"/>
      <c r="T89" s="1030"/>
      <c r="U89" s="495" t="s">
        <v>272</v>
      </c>
      <c r="V89" s="1031"/>
      <c r="W89" s="1029"/>
      <c r="X89" s="1030"/>
      <c r="Y89" s="1030"/>
      <c r="Z89" s="1030"/>
      <c r="AA89" s="1030"/>
      <c r="AB89" s="1030"/>
      <c r="AC89" s="1030"/>
      <c r="AD89" s="495" t="s">
        <v>272</v>
      </c>
      <c r="AE89" s="1031"/>
      <c r="AF89" s="1029"/>
      <c r="AG89" s="1030"/>
      <c r="AH89" s="1030"/>
      <c r="AI89" s="1030"/>
      <c r="AJ89" s="1030"/>
      <c r="AK89" s="1030"/>
      <c r="AL89" s="495" t="s">
        <v>272</v>
      </c>
      <c r="AM89" s="1031"/>
      <c r="AN89" s="1029"/>
      <c r="AO89" s="1030"/>
      <c r="AP89" s="1030"/>
      <c r="AQ89" s="1030"/>
      <c r="AR89" s="1030"/>
      <c r="AS89" s="1030"/>
      <c r="AT89" s="1030"/>
      <c r="AU89" s="1030"/>
      <c r="AV89" s="495" t="s">
        <v>272</v>
      </c>
      <c r="AW89" s="1031"/>
      <c r="AX89" s="25" t="s">
        <v>274</v>
      </c>
      <c r="BJ89" s="78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</row>
    <row r="90" spans="1:78" ht="18.75" customHeight="1">
      <c r="D90" s="1043"/>
      <c r="E90" s="880"/>
      <c r="F90" s="880"/>
      <c r="G90" s="1050"/>
      <c r="H90" s="1056"/>
      <c r="I90" s="495"/>
      <c r="J90" s="495"/>
      <c r="K90" s="495"/>
      <c r="L90" s="495"/>
      <c r="M90" s="1031"/>
      <c r="N90" s="1029"/>
      <c r="O90" s="1030"/>
      <c r="P90" s="1030"/>
      <c r="Q90" s="1030"/>
      <c r="R90" s="1030"/>
      <c r="S90" s="1030"/>
      <c r="T90" s="1030"/>
      <c r="U90" s="495"/>
      <c r="V90" s="1031"/>
      <c r="W90" s="1029"/>
      <c r="X90" s="1030"/>
      <c r="Y90" s="1030"/>
      <c r="Z90" s="1030"/>
      <c r="AA90" s="1030"/>
      <c r="AB90" s="1030"/>
      <c r="AC90" s="1030"/>
      <c r="AD90" s="495"/>
      <c r="AE90" s="1031"/>
      <c r="AF90" s="1029"/>
      <c r="AG90" s="1030"/>
      <c r="AH90" s="1030"/>
      <c r="AI90" s="1030"/>
      <c r="AJ90" s="1030"/>
      <c r="AK90" s="1030"/>
      <c r="AL90" s="495"/>
      <c r="AM90" s="1031"/>
      <c r="AN90" s="1029"/>
      <c r="AO90" s="1030"/>
      <c r="AP90" s="1030"/>
      <c r="AQ90" s="1030"/>
      <c r="AR90" s="1030"/>
      <c r="AS90" s="1030"/>
      <c r="AT90" s="1030"/>
      <c r="AU90" s="1030"/>
      <c r="AV90" s="495"/>
      <c r="AW90" s="1031"/>
      <c r="AX90" s="25"/>
      <c r="BB90" s="1040"/>
      <c r="BC90" s="1040"/>
      <c r="BD90" s="1040"/>
      <c r="BE90" s="1040"/>
      <c r="BF90" s="1040"/>
      <c r="BG90" s="1040"/>
      <c r="BH90" s="1040"/>
      <c r="BI90" s="167" t="s">
        <v>272</v>
      </c>
      <c r="BJ90" s="78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</row>
    <row r="91" spans="1:78" ht="18.75" customHeight="1">
      <c r="D91" s="1057" t="s">
        <v>275</v>
      </c>
      <c r="E91" s="1058"/>
      <c r="F91" s="1058"/>
      <c r="G91" s="1059"/>
      <c r="H91" s="1056" t="s">
        <v>117</v>
      </c>
      <c r="I91" s="495"/>
      <c r="J91" s="495"/>
      <c r="K91" s="495"/>
      <c r="L91" s="495"/>
      <c r="M91" s="1031"/>
      <c r="N91" s="1029"/>
      <c r="O91" s="1030"/>
      <c r="P91" s="1030"/>
      <c r="Q91" s="1030"/>
      <c r="R91" s="1030"/>
      <c r="S91" s="1030"/>
      <c r="T91" s="1030"/>
      <c r="U91" s="495" t="s">
        <v>272</v>
      </c>
      <c r="V91" s="1031"/>
      <c r="W91" s="1029"/>
      <c r="X91" s="1030"/>
      <c r="Y91" s="1030"/>
      <c r="Z91" s="1030"/>
      <c r="AA91" s="1030"/>
      <c r="AB91" s="1030"/>
      <c r="AC91" s="1030"/>
      <c r="AD91" s="495" t="s">
        <v>272</v>
      </c>
      <c r="AE91" s="1031"/>
      <c r="AF91" s="1029"/>
      <c r="AG91" s="1030"/>
      <c r="AH91" s="1030"/>
      <c r="AI91" s="1030"/>
      <c r="AJ91" s="1030"/>
      <c r="AK91" s="1030"/>
      <c r="AL91" s="495" t="s">
        <v>272</v>
      </c>
      <c r="AM91" s="1031"/>
      <c r="AN91" s="1029"/>
      <c r="AO91" s="1030"/>
      <c r="AP91" s="1030"/>
      <c r="AQ91" s="1030"/>
      <c r="AR91" s="1030"/>
      <c r="AS91" s="1030"/>
      <c r="AT91" s="1030"/>
      <c r="AU91" s="1030"/>
      <c r="AV91" s="495" t="s">
        <v>272</v>
      </c>
      <c r="AW91" s="1031"/>
      <c r="AX91" s="25" t="s">
        <v>276</v>
      </c>
      <c r="BJ91" s="78"/>
      <c r="BK91" s="166"/>
      <c r="BL91" s="166"/>
      <c r="BM91" s="166"/>
      <c r="BN91" s="166"/>
      <c r="BO91" s="166"/>
      <c r="BP91" s="166"/>
      <c r="BQ91" s="166"/>
      <c r="BR91" s="166"/>
    </row>
    <row r="92" spans="1:78" ht="18.75" customHeight="1">
      <c r="D92" s="1057"/>
      <c r="E92" s="1058"/>
      <c r="F92" s="1058"/>
      <c r="G92" s="1059"/>
      <c r="H92" s="1056"/>
      <c r="I92" s="495"/>
      <c r="J92" s="495"/>
      <c r="K92" s="495"/>
      <c r="L92" s="495"/>
      <c r="M92" s="1031"/>
      <c r="N92" s="1029"/>
      <c r="O92" s="1030"/>
      <c r="P92" s="1030"/>
      <c r="Q92" s="1030"/>
      <c r="R92" s="1030"/>
      <c r="S92" s="1030"/>
      <c r="T92" s="1030"/>
      <c r="U92" s="495"/>
      <c r="V92" s="1031"/>
      <c r="W92" s="1029"/>
      <c r="X92" s="1030"/>
      <c r="Y92" s="1030"/>
      <c r="Z92" s="1030"/>
      <c r="AA92" s="1030"/>
      <c r="AB92" s="1030"/>
      <c r="AC92" s="1030"/>
      <c r="AD92" s="495"/>
      <c r="AE92" s="1031"/>
      <c r="AF92" s="1029"/>
      <c r="AG92" s="1030"/>
      <c r="AH92" s="1030"/>
      <c r="AI92" s="1030"/>
      <c r="AJ92" s="1030"/>
      <c r="AK92" s="1030"/>
      <c r="AL92" s="495"/>
      <c r="AM92" s="1031"/>
      <c r="AN92" s="1029"/>
      <c r="AO92" s="1030"/>
      <c r="AP92" s="1030"/>
      <c r="AQ92" s="1030"/>
      <c r="AR92" s="1030"/>
      <c r="AS92" s="1030"/>
      <c r="AT92" s="1030"/>
      <c r="AU92" s="1030"/>
      <c r="AV92" s="495"/>
      <c r="AW92" s="1031"/>
      <c r="AX92" s="25"/>
      <c r="BB92" s="1040"/>
      <c r="BC92" s="1040"/>
      <c r="BD92" s="1040"/>
      <c r="BE92" s="1040"/>
      <c r="BF92" s="1040"/>
      <c r="BG92" s="1040"/>
      <c r="BH92" s="1040"/>
      <c r="BI92" s="167" t="s">
        <v>272</v>
      </c>
      <c r="BJ92" s="78"/>
      <c r="BK92" s="166"/>
      <c r="BL92" s="166"/>
      <c r="BM92" s="166"/>
      <c r="BN92" s="166"/>
      <c r="BO92" s="166"/>
      <c r="BP92" s="166"/>
      <c r="BQ92" s="166"/>
      <c r="BR92" s="166"/>
    </row>
    <row r="93" spans="1:78" ht="26.25" customHeight="1">
      <c r="D93" s="1057"/>
      <c r="E93" s="1058"/>
      <c r="F93" s="1058"/>
      <c r="G93" s="1059"/>
      <c r="H93" s="1056" t="s">
        <v>116</v>
      </c>
      <c r="I93" s="495"/>
      <c r="J93" s="495"/>
      <c r="K93" s="495"/>
      <c r="L93" s="495"/>
      <c r="M93" s="1031"/>
      <c r="N93" s="1029"/>
      <c r="O93" s="1030"/>
      <c r="P93" s="1030"/>
      <c r="Q93" s="1030"/>
      <c r="R93" s="1030"/>
      <c r="S93" s="1030"/>
      <c r="T93" s="1030"/>
      <c r="U93" s="495" t="s">
        <v>272</v>
      </c>
      <c r="V93" s="1031"/>
      <c r="W93" s="1029"/>
      <c r="X93" s="1030"/>
      <c r="Y93" s="1030"/>
      <c r="Z93" s="1030"/>
      <c r="AA93" s="1030"/>
      <c r="AB93" s="1030"/>
      <c r="AC93" s="1030"/>
      <c r="AD93" s="495" t="s">
        <v>272</v>
      </c>
      <c r="AE93" s="1031"/>
      <c r="AF93" s="1029"/>
      <c r="AG93" s="1030"/>
      <c r="AH93" s="1030"/>
      <c r="AI93" s="1030"/>
      <c r="AJ93" s="1030"/>
      <c r="AK93" s="1030"/>
      <c r="AL93" s="495" t="s">
        <v>272</v>
      </c>
      <c r="AM93" s="1031"/>
      <c r="AN93" s="1029"/>
      <c r="AO93" s="1030"/>
      <c r="AP93" s="1030"/>
      <c r="AQ93" s="1030"/>
      <c r="AR93" s="1030"/>
      <c r="AS93" s="1030"/>
      <c r="AT93" s="1030"/>
      <c r="AU93" s="1030"/>
      <c r="AV93" s="495" t="s">
        <v>272</v>
      </c>
      <c r="AW93" s="1031"/>
      <c r="AX93" s="1053" t="s">
        <v>277</v>
      </c>
      <c r="AY93" s="839"/>
      <c r="AZ93" s="839"/>
      <c r="BA93" s="839"/>
      <c r="BB93" s="839"/>
      <c r="BC93" s="839"/>
      <c r="BD93" s="839"/>
      <c r="BE93" s="839"/>
      <c r="BF93" s="839"/>
      <c r="BG93" s="839"/>
      <c r="BH93" s="839"/>
      <c r="BI93" s="839"/>
      <c r="BJ93" s="1054"/>
      <c r="BK93" s="166"/>
      <c r="BL93" s="166"/>
      <c r="BM93" s="166"/>
      <c r="BN93" s="166"/>
      <c r="BO93" s="166"/>
      <c r="BP93" s="166"/>
      <c r="BQ93" s="166"/>
      <c r="BR93" s="166"/>
    </row>
    <row r="94" spans="1:78" ht="18.75" customHeight="1">
      <c r="D94" s="1057"/>
      <c r="E94" s="1058"/>
      <c r="F94" s="1058"/>
      <c r="G94" s="1059"/>
      <c r="H94" s="1056"/>
      <c r="I94" s="495"/>
      <c r="J94" s="495"/>
      <c r="K94" s="495"/>
      <c r="L94" s="495"/>
      <c r="M94" s="1031"/>
      <c r="N94" s="1029"/>
      <c r="O94" s="1030"/>
      <c r="P94" s="1030"/>
      <c r="Q94" s="1030"/>
      <c r="R94" s="1030"/>
      <c r="S94" s="1030"/>
      <c r="T94" s="1030"/>
      <c r="U94" s="495"/>
      <c r="V94" s="1031"/>
      <c r="W94" s="1029"/>
      <c r="X94" s="1030"/>
      <c r="Y94" s="1030"/>
      <c r="Z94" s="1030"/>
      <c r="AA94" s="1030"/>
      <c r="AB94" s="1030"/>
      <c r="AC94" s="1030"/>
      <c r="AD94" s="495"/>
      <c r="AE94" s="1031"/>
      <c r="AF94" s="1029"/>
      <c r="AG94" s="1030"/>
      <c r="AH94" s="1030"/>
      <c r="AI94" s="1030"/>
      <c r="AJ94" s="1030"/>
      <c r="AK94" s="1030"/>
      <c r="AL94" s="495"/>
      <c r="AM94" s="1031"/>
      <c r="AN94" s="1029"/>
      <c r="AO94" s="1030"/>
      <c r="AP94" s="1030"/>
      <c r="AQ94" s="1030"/>
      <c r="AR94" s="1030"/>
      <c r="AS94" s="1030"/>
      <c r="AT94" s="1030"/>
      <c r="AU94" s="1030"/>
      <c r="AV94" s="495"/>
      <c r="AW94" s="1031"/>
      <c r="AX94" s="25"/>
      <c r="BB94" s="1040"/>
      <c r="BC94" s="1040"/>
      <c r="BD94" s="1040"/>
      <c r="BE94" s="1040"/>
      <c r="BF94" s="1040"/>
      <c r="BG94" s="1040"/>
      <c r="BH94" s="1040"/>
      <c r="BI94" s="167" t="s">
        <v>272</v>
      </c>
      <c r="BJ94" s="78"/>
      <c r="BK94" s="166"/>
      <c r="BL94" s="166"/>
      <c r="BM94" s="166"/>
      <c r="BN94" s="166"/>
      <c r="BO94" s="166"/>
      <c r="BP94" s="166"/>
      <c r="BQ94" s="166"/>
      <c r="BR94" s="166"/>
    </row>
    <row r="95" spans="1:78" ht="24.75" customHeight="1">
      <c r="D95" s="1057"/>
      <c r="E95" s="1058"/>
      <c r="F95" s="1058"/>
      <c r="G95" s="1059"/>
      <c r="H95" s="1056" t="s">
        <v>115</v>
      </c>
      <c r="I95" s="495"/>
      <c r="J95" s="495"/>
      <c r="K95" s="495"/>
      <c r="L95" s="495"/>
      <c r="M95" s="1031"/>
      <c r="N95" s="1029"/>
      <c r="O95" s="1030"/>
      <c r="P95" s="1030"/>
      <c r="Q95" s="1030"/>
      <c r="R95" s="1030"/>
      <c r="S95" s="1030"/>
      <c r="T95" s="1030"/>
      <c r="U95" s="495" t="s">
        <v>272</v>
      </c>
      <c r="V95" s="1031"/>
      <c r="W95" s="1029"/>
      <c r="X95" s="1030"/>
      <c r="Y95" s="1030"/>
      <c r="Z95" s="1030"/>
      <c r="AA95" s="1030"/>
      <c r="AB95" s="1030"/>
      <c r="AC95" s="1030"/>
      <c r="AD95" s="495" t="s">
        <v>272</v>
      </c>
      <c r="AE95" s="1031"/>
      <c r="AF95" s="1029"/>
      <c r="AG95" s="1030"/>
      <c r="AH95" s="1030"/>
      <c r="AI95" s="1030"/>
      <c r="AJ95" s="1030"/>
      <c r="AK95" s="1030"/>
      <c r="AL95" s="495" t="s">
        <v>272</v>
      </c>
      <c r="AM95" s="1031"/>
      <c r="AN95" s="1029"/>
      <c r="AO95" s="1030"/>
      <c r="AP95" s="1030"/>
      <c r="AQ95" s="1030"/>
      <c r="AR95" s="1030"/>
      <c r="AS95" s="1030"/>
      <c r="AT95" s="1030"/>
      <c r="AU95" s="1030"/>
      <c r="AV95" s="495" t="s">
        <v>272</v>
      </c>
      <c r="AW95" s="1031"/>
      <c r="AX95" s="1053" t="s">
        <v>278</v>
      </c>
      <c r="AY95" s="839"/>
      <c r="AZ95" s="839"/>
      <c r="BA95" s="839"/>
      <c r="BB95" s="839"/>
      <c r="BC95" s="839"/>
      <c r="BD95" s="839"/>
      <c r="BE95" s="839"/>
      <c r="BF95" s="839"/>
      <c r="BG95" s="839"/>
      <c r="BH95" s="839"/>
      <c r="BI95" s="839"/>
      <c r="BJ95" s="1054"/>
      <c r="BK95" s="166"/>
      <c r="BL95" s="166"/>
      <c r="BM95" s="166"/>
      <c r="BN95" s="166"/>
      <c r="BO95" s="166"/>
      <c r="BP95" s="166"/>
      <c r="BQ95" s="166"/>
      <c r="BR95" s="166"/>
    </row>
    <row r="96" spans="1:78" ht="18.75" customHeight="1">
      <c r="D96" s="1057"/>
      <c r="E96" s="1058"/>
      <c r="F96" s="1058"/>
      <c r="G96" s="1059"/>
      <c r="H96" s="1056"/>
      <c r="I96" s="495"/>
      <c r="J96" s="495"/>
      <c r="K96" s="495"/>
      <c r="L96" s="495"/>
      <c r="M96" s="1031"/>
      <c r="N96" s="1029"/>
      <c r="O96" s="1030"/>
      <c r="P96" s="1030"/>
      <c r="Q96" s="1030"/>
      <c r="R96" s="1030"/>
      <c r="S96" s="1030"/>
      <c r="T96" s="1030"/>
      <c r="U96" s="495"/>
      <c r="V96" s="1031"/>
      <c r="W96" s="1029"/>
      <c r="X96" s="1030"/>
      <c r="Y96" s="1030"/>
      <c r="Z96" s="1030"/>
      <c r="AA96" s="1030"/>
      <c r="AB96" s="1030"/>
      <c r="AC96" s="1030"/>
      <c r="AD96" s="495"/>
      <c r="AE96" s="1031"/>
      <c r="AF96" s="1029"/>
      <c r="AG96" s="1030"/>
      <c r="AH96" s="1030"/>
      <c r="AI96" s="1030"/>
      <c r="AJ96" s="1030"/>
      <c r="AK96" s="1030"/>
      <c r="AL96" s="495"/>
      <c r="AM96" s="1031"/>
      <c r="AN96" s="1029"/>
      <c r="AO96" s="1030"/>
      <c r="AP96" s="1030"/>
      <c r="AQ96" s="1030"/>
      <c r="AR96" s="1030"/>
      <c r="AS96" s="1030"/>
      <c r="AT96" s="1030"/>
      <c r="AU96" s="1030"/>
      <c r="AV96" s="495"/>
      <c r="AW96" s="1031"/>
      <c r="AX96" s="25"/>
      <c r="BB96" s="1040"/>
      <c r="BC96" s="1040"/>
      <c r="BD96" s="1040"/>
      <c r="BE96" s="1040"/>
      <c r="BF96" s="1040"/>
      <c r="BG96" s="1040"/>
      <c r="BH96" s="1040"/>
      <c r="BI96" s="167" t="s">
        <v>272</v>
      </c>
      <c r="BJ96" s="78"/>
      <c r="BK96" s="166"/>
      <c r="BL96" s="166"/>
      <c r="BM96" s="166"/>
      <c r="BN96" s="166"/>
      <c r="BO96" s="166"/>
      <c r="BP96" s="166"/>
      <c r="BQ96" s="166"/>
      <c r="BR96" s="166"/>
    </row>
    <row r="97" spans="1:116" ht="24.75" customHeight="1">
      <c r="D97" s="1057"/>
      <c r="E97" s="1058"/>
      <c r="F97" s="1058"/>
      <c r="G97" s="1059"/>
      <c r="H97" s="1056" t="s">
        <v>114</v>
      </c>
      <c r="I97" s="495"/>
      <c r="J97" s="495"/>
      <c r="K97" s="495"/>
      <c r="L97" s="495"/>
      <c r="M97" s="1031"/>
      <c r="N97" s="1029"/>
      <c r="O97" s="1030"/>
      <c r="P97" s="1030"/>
      <c r="Q97" s="1030"/>
      <c r="R97" s="1030"/>
      <c r="S97" s="1030"/>
      <c r="T97" s="1030"/>
      <c r="U97" s="495" t="s">
        <v>272</v>
      </c>
      <c r="V97" s="1031"/>
      <c r="W97" s="1029"/>
      <c r="X97" s="1030"/>
      <c r="Y97" s="1030"/>
      <c r="Z97" s="1030"/>
      <c r="AA97" s="1030"/>
      <c r="AB97" s="1030"/>
      <c r="AC97" s="1030"/>
      <c r="AD97" s="495" t="s">
        <v>272</v>
      </c>
      <c r="AE97" s="1031"/>
      <c r="AF97" s="1029"/>
      <c r="AG97" s="1030"/>
      <c r="AH97" s="1030"/>
      <c r="AI97" s="1030"/>
      <c r="AJ97" s="1030"/>
      <c r="AK97" s="1030"/>
      <c r="AL97" s="495" t="s">
        <v>272</v>
      </c>
      <c r="AM97" s="1031"/>
      <c r="AN97" s="1029"/>
      <c r="AO97" s="1030"/>
      <c r="AP97" s="1030"/>
      <c r="AQ97" s="1030"/>
      <c r="AR97" s="1030"/>
      <c r="AS97" s="1030"/>
      <c r="AT97" s="1030"/>
      <c r="AU97" s="1030"/>
      <c r="AV97" s="495" t="s">
        <v>272</v>
      </c>
      <c r="AW97" s="1031"/>
      <c r="AX97" s="927" t="s">
        <v>436</v>
      </c>
      <c r="AY97" s="445"/>
      <c r="AZ97" s="445"/>
      <c r="BA97" s="445"/>
      <c r="BB97" s="445"/>
      <c r="BC97" s="445"/>
      <c r="BD97" s="445"/>
      <c r="BE97" s="445"/>
      <c r="BF97" s="445"/>
      <c r="BG97" s="445"/>
      <c r="BH97" s="445"/>
      <c r="BI97" s="445"/>
      <c r="BJ97" s="928"/>
      <c r="BK97" s="166"/>
      <c r="BL97" s="166"/>
      <c r="BM97" s="166"/>
      <c r="BN97" s="166"/>
      <c r="BO97" s="166"/>
      <c r="BP97" s="166"/>
      <c r="BQ97" s="166"/>
      <c r="BR97" s="166"/>
    </row>
    <row r="98" spans="1:116" ht="18.75" customHeight="1">
      <c r="D98" s="1057"/>
      <c r="E98" s="1058"/>
      <c r="F98" s="1058"/>
      <c r="G98" s="1059"/>
      <c r="H98" s="1056"/>
      <c r="I98" s="495"/>
      <c r="J98" s="495"/>
      <c r="K98" s="495"/>
      <c r="L98" s="495"/>
      <c r="M98" s="1031"/>
      <c r="N98" s="1029"/>
      <c r="O98" s="1030"/>
      <c r="P98" s="1030"/>
      <c r="Q98" s="1030"/>
      <c r="R98" s="1030"/>
      <c r="S98" s="1030"/>
      <c r="T98" s="1030"/>
      <c r="U98" s="495"/>
      <c r="V98" s="1031"/>
      <c r="W98" s="1029"/>
      <c r="X98" s="1030"/>
      <c r="Y98" s="1030"/>
      <c r="Z98" s="1030"/>
      <c r="AA98" s="1030"/>
      <c r="AB98" s="1030"/>
      <c r="AC98" s="1030"/>
      <c r="AD98" s="495"/>
      <c r="AE98" s="1031"/>
      <c r="AF98" s="1029"/>
      <c r="AG98" s="1030"/>
      <c r="AH98" s="1030"/>
      <c r="AI98" s="1030"/>
      <c r="AJ98" s="1030"/>
      <c r="AK98" s="1030"/>
      <c r="AL98" s="495"/>
      <c r="AM98" s="1031"/>
      <c r="AN98" s="1029"/>
      <c r="AO98" s="1030"/>
      <c r="AP98" s="1030"/>
      <c r="AQ98" s="1030"/>
      <c r="AR98" s="1030"/>
      <c r="AS98" s="1030"/>
      <c r="AT98" s="1030"/>
      <c r="AU98" s="1030"/>
      <c r="AV98" s="495"/>
      <c r="AW98" s="1031"/>
      <c r="AX98" s="25"/>
      <c r="BB98" s="1040"/>
      <c r="BC98" s="1040"/>
      <c r="BD98" s="1040"/>
      <c r="BE98" s="1040"/>
      <c r="BF98" s="1040"/>
      <c r="BG98" s="1040"/>
      <c r="BH98" s="1040"/>
      <c r="BI98" s="167" t="s">
        <v>272</v>
      </c>
      <c r="BJ98" s="78"/>
      <c r="BK98" s="166"/>
      <c r="BL98" s="166"/>
      <c r="BM98" s="166"/>
      <c r="BN98" s="166"/>
      <c r="BO98" s="166"/>
      <c r="BP98" s="166"/>
      <c r="BQ98" s="166"/>
      <c r="BR98" s="166"/>
    </row>
    <row r="99" spans="1:116" ht="27" customHeight="1">
      <c r="D99" s="1057"/>
      <c r="E99" s="1058"/>
      <c r="F99" s="1058"/>
      <c r="G99" s="1059"/>
      <c r="H99" s="1025" t="s">
        <v>279</v>
      </c>
      <c r="I99" s="1026"/>
      <c r="J99" s="1026"/>
      <c r="K99" s="1026"/>
      <c r="L99" s="1026"/>
      <c r="M99" s="1027"/>
      <c r="N99" s="1029"/>
      <c r="O99" s="1030"/>
      <c r="P99" s="1030"/>
      <c r="Q99" s="1030"/>
      <c r="R99" s="1030"/>
      <c r="S99" s="1030"/>
      <c r="T99" s="1030"/>
      <c r="U99" s="495" t="s">
        <v>272</v>
      </c>
      <c r="V99" s="1031"/>
      <c r="W99" s="1029"/>
      <c r="X99" s="1030"/>
      <c r="Y99" s="1030"/>
      <c r="Z99" s="1030"/>
      <c r="AA99" s="1030"/>
      <c r="AB99" s="1030"/>
      <c r="AC99" s="1030"/>
      <c r="AD99" s="495" t="s">
        <v>272</v>
      </c>
      <c r="AE99" s="1031"/>
      <c r="AF99" s="1029"/>
      <c r="AG99" s="1030"/>
      <c r="AH99" s="1030"/>
      <c r="AI99" s="1030"/>
      <c r="AJ99" s="1030"/>
      <c r="AK99" s="1030"/>
      <c r="AL99" s="495" t="s">
        <v>272</v>
      </c>
      <c r="AM99" s="1031"/>
      <c r="AN99" s="1029"/>
      <c r="AO99" s="1030"/>
      <c r="AP99" s="1030"/>
      <c r="AQ99" s="1030"/>
      <c r="AR99" s="1030"/>
      <c r="AS99" s="1030"/>
      <c r="AT99" s="1030"/>
      <c r="AU99" s="1030"/>
      <c r="AV99" s="495" t="s">
        <v>272</v>
      </c>
      <c r="AW99" s="1031"/>
      <c r="AX99" s="1043" t="s">
        <v>63</v>
      </c>
      <c r="AY99" s="880"/>
      <c r="AZ99" s="1044"/>
      <c r="BA99" s="1044"/>
      <c r="BB99" s="1044"/>
      <c r="BC99" s="1044"/>
      <c r="BD99" s="1044"/>
      <c r="BE99" s="1044"/>
      <c r="BF99" s="1044"/>
      <c r="BG99" s="1044"/>
      <c r="BH99" s="167" t="s">
        <v>55</v>
      </c>
      <c r="BJ99" s="78"/>
      <c r="BK99" s="166"/>
      <c r="BL99" s="166"/>
      <c r="BM99" s="166"/>
      <c r="BN99" s="166"/>
      <c r="BO99" s="166"/>
      <c r="BP99" s="166"/>
      <c r="BQ99" s="166"/>
      <c r="BR99" s="166"/>
    </row>
    <row r="100" spans="1:116" ht="27" customHeight="1">
      <c r="D100" s="1057"/>
      <c r="E100" s="1058"/>
      <c r="F100" s="1058"/>
      <c r="G100" s="1059"/>
      <c r="H100" s="1028"/>
      <c r="I100" s="1026"/>
      <c r="J100" s="1026"/>
      <c r="K100" s="1026"/>
      <c r="L100" s="1026"/>
      <c r="M100" s="1027"/>
      <c r="N100" s="1029"/>
      <c r="O100" s="1030"/>
      <c r="P100" s="1030"/>
      <c r="Q100" s="1030"/>
      <c r="R100" s="1030"/>
      <c r="S100" s="1030"/>
      <c r="T100" s="1030"/>
      <c r="U100" s="495"/>
      <c r="V100" s="1031"/>
      <c r="W100" s="1029"/>
      <c r="X100" s="1030"/>
      <c r="Y100" s="1030"/>
      <c r="Z100" s="1030"/>
      <c r="AA100" s="1030"/>
      <c r="AB100" s="1030"/>
      <c r="AC100" s="1030"/>
      <c r="AD100" s="495"/>
      <c r="AE100" s="1031"/>
      <c r="AF100" s="1029"/>
      <c r="AG100" s="1030"/>
      <c r="AH100" s="1030"/>
      <c r="AI100" s="1030"/>
      <c r="AJ100" s="1030"/>
      <c r="AK100" s="1030"/>
      <c r="AL100" s="495"/>
      <c r="AM100" s="1031"/>
      <c r="AN100" s="1029"/>
      <c r="AO100" s="1030"/>
      <c r="AP100" s="1030"/>
      <c r="AQ100" s="1030"/>
      <c r="AR100" s="1030"/>
      <c r="AS100" s="1030"/>
      <c r="AT100" s="1030"/>
      <c r="AU100" s="1030"/>
      <c r="AV100" s="495"/>
      <c r="AW100" s="1031"/>
      <c r="AX100" s="25"/>
      <c r="BB100" s="1055"/>
      <c r="BC100" s="1055"/>
      <c r="BD100" s="1055"/>
      <c r="BE100" s="1055"/>
      <c r="BF100" s="1055"/>
      <c r="BG100" s="1055"/>
      <c r="BH100" s="1055"/>
      <c r="BI100" s="167" t="s">
        <v>272</v>
      </c>
      <c r="BJ100" s="78"/>
      <c r="BK100" s="166"/>
      <c r="BL100" s="166"/>
      <c r="BM100" s="166"/>
      <c r="BN100" s="166"/>
      <c r="BO100" s="166"/>
      <c r="BP100" s="166"/>
      <c r="BQ100" s="166"/>
      <c r="BR100" s="166"/>
    </row>
    <row r="101" spans="1:116" ht="18.75" customHeight="1">
      <c r="D101" s="1057"/>
      <c r="E101" s="1058"/>
      <c r="F101" s="1058"/>
      <c r="G101" s="1059"/>
      <c r="H101" s="687" t="s">
        <v>280</v>
      </c>
      <c r="I101" s="1045"/>
      <c r="J101" s="1045"/>
      <c r="K101" s="1045"/>
      <c r="L101" s="1045"/>
      <c r="M101" s="1046"/>
      <c r="N101" s="1039"/>
      <c r="O101" s="1040"/>
      <c r="P101" s="1040"/>
      <c r="Q101" s="1040"/>
      <c r="R101" s="1040"/>
      <c r="S101" s="1040"/>
      <c r="T101" s="1040"/>
      <c r="U101" s="880" t="s">
        <v>272</v>
      </c>
      <c r="V101" s="1050"/>
      <c r="W101" s="1039"/>
      <c r="X101" s="1040"/>
      <c r="Y101" s="1040"/>
      <c r="Z101" s="1040"/>
      <c r="AA101" s="1040"/>
      <c r="AB101" s="1040"/>
      <c r="AC101" s="1040"/>
      <c r="AD101" s="880" t="s">
        <v>272</v>
      </c>
      <c r="AE101" s="1050"/>
      <c r="AF101" s="1051"/>
      <c r="AG101" s="1052"/>
      <c r="AH101" s="1052"/>
      <c r="AI101" s="1052"/>
      <c r="AJ101" s="1052"/>
      <c r="AK101" s="1052"/>
      <c r="AL101" s="1035" t="s">
        <v>272</v>
      </c>
      <c r="AM101" s="1036"/>
      <c r="AN101" s="1039"/>
      <c r="AO101" s="1040"/>
      <c r="AP101" s="1040"/>
      <c r="AQ101" s="1040"/>
      <c r="AR101" s="1040"/>
      <c r="AS101" s="1040"/>
      <c r="AT101" s="1040"/>
      <c r="AU101" s="1040"/>
      <c r="AV101" s="1035" t="s">
        <v>272</v>
      </c>
      <c r="AW101" s="1036"/>
      <c r="AX101" s="1043" t="s">
        <v>63</v>
      </c>
      <c r="AY101" s="880"/>
      <c r="AZ101" s="1044"/>
      <c r="BA101" s="1044"/>
      <c r="BB101" s="1044"/>
      <c r="BC101" s="1044"/>
      <c r="BD101" s="1044"/>
      <c r="BE101" s="1044"/>
      <c r="BF101" s="1044"/>
      <c r="BG101" s="1044"/>
      <c r="BH101" s="167" t="s">
        <v>55</v>
      </c>
      <c r="BJ101" s="78"/>
      <c r="BK101" s="166"/>
      <c r="BL101" s="166"/>
      <c r="BM101" s="166"/>
      <c r="BN101" s="166"/>
      <c r="BO101" s="166"/>
      <c r="BP101" s="166"/>
      <c r="BQ101" s="166"/>
      <c r="BR101" s="166"/>
    </row>
    <row r="102" spans="1:116" ht="18.75" customHeight="1">
      <c r="D102" s="1060"/>
      <c r="E102" s="1061"/>
      <c r="F102" s="1061"/>
      <c r="G102" s="1062"/>
      <c r="H102" s="1047"/>
      <c r="I102" s="1048"/>
      <c r="J102" s="1048"/>
      <c r="K102" s="1048"/>
      <c r="L102" s="1048"/>
      <c r="M102" s="1049"/>
      <c r="N102" s="1041"/>
      <c r="O102" s="1042"/>
      <c r="P102" s="1042"/>
      <c r="Q102" s="1042"/>
      <c r="R102" s="1042"/>
      <c r="S102" s="1042"/>
      <c r="T102" s="1042"/>
      <c r="U102" s="471"/>
      <c r="V102" s="472"/>
      <c r="W102" s="1041"/>
      <c r="X102" s="1042"/>
      <c r="Y102" s="1042"/>
      <c r="Z102" s="1042"/>
      <c r="AA102" s="1042"/>
      <c r="AB102" s="1042"/>
      <c r="AC102" s="1042"/>
      <c r="AD102" s="471"/>
      <c r="AE102" s="472"/>
      <c r="AF102" s="1041"/>
      <c r="AG102" s="1042"/>
      <c r="AH102" s="1042"/>
      <c r="AI102" s="1042"/>
      <c r="AJ102" s="1042"/>
      <c r="AK102" s="1042"/>
      <c r="AL102" s="1037"/>
      <c r="AM102" s="1038"/>
      <c r="AN102" s="1041"/>
      <c r="AO102" s="1042"/>
      <c r="AP102" s="1042"/>
      <c r="AQ102" s="1042"/>
      <c r="AR102" s="1042"/>
      <c r="AS102" s="1042"/>
      <c r="AT102" s="1042"/>
      <c r="AU102" s="1042"/>
      <c r="AV102" s="1037"/>
      <c r="AW102" s="1038"/>
      <c r="AX102" s="13"/>
      <c r="AY102" s="15"/>
      <c r="AZ102" s="15"/>
      <c r="BA102" s="15"/>
      <c r="BB102" s="1042"/>
      <c r="BC102" s="1042"/>
      <c r="BD102" s="1042"/>
      <c r="BE102" s="1042"/>
      <c r="BF102" s="1042"/>
      <c r="BG102" s="1042"/>
      <c r="BH102" s="1042"/>
      <c r="BI102" s="15" t="s">
        <v>272</v>
      </c>
      <c r="BJ102" s="31"/>
      <c r="BK102" s="166"/>
      <c r="BL102" s="166"/>
      <c r="BM102" s="166"/>
      <c r="BN102" s="166"/>
      <c r="BO102" s="166"/>
      <c r="BP102" s="166"/>
      <c r="BQ102" s="166"/>
      <c r="BR102" s="166"/>
    </row>
    <row r="103" spans="1:116" ht="45" customHeight="1">
      <c r="A103" s="993" t="s">
        <v>281</v>
      </c>
      <c r="B103" s="993"/>
      <c r="C103" s="993"/>
      <c r="D103" s="993"/>
      <c r="E103" s="447" t="s">
        <v>464</v>
      </c>
      <c r="F103" s="447"/>
      <c r="G103" s="447"/>
      <c r="H103" s="447"/>
      <c r="I103" s="447"/>
      <c r="J103" s="447"/>
      <c r="K103" s="447"/>
      <c r="L103" s="447"/>
      <c r="M103" s="447"/>
      <c r="N103" s="447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7"/>
      <c r="AH103" s="447"/>
      <c r="AI103" s="447"/>
      <c r="AJ103" s="447"/>
      <c r="AK103" s="447"/>
      <c r="AL103" s="447"/>
      <c r="AM103" s="447"/>
      <c r="AN103" s="447"/>
      <c r="AO103" s="447"/>
      <c r="AP103" s="447"/>
      <c r="AQ103" s="447"/>
      <c r="AR103" s="447"/>
      <c r="AS103" s="447"/>
      <c r="AT103" s="447"/>
      <c r="AU103" s="447"/>
      <c r="AV103" s="447"/>
      <c r="AW103" s="447"/>
      <c r="AX103" s="447"/>
      <c r="AY103" s="447"/>
      <c r="AZ103" s="447"/>
      <c r="BA103" s="447"/>
      <c r="BB103" s="447"/>
      <c r="BC103" s="447"/>
      <c r="BD103" s="447"/>
      <c r="BE103" s="447"/>
      <c r="BF103" s="447"/>
      <c r="BG103" s="447"/>
      <c r="BH103" s="447"/>
      <c r="BI103" s="447"/>
      <c r="BJ103" s="447"/>
      <c r="BK103" s="447"/>
      <c r="BL103" s="447"/>
      <c r="BM103" s="447"/>
      <c r="BN103" s="447"/>
      <c r="BO103" s="166"/>
      <c r="BP103" s="166"/>
      <c r="BQ103" s="166"/>
      <c r="BR103" s="166"/>
      <c r="BS103" s="166"/>
      <c r="BT103" s="166"/>
      <c r="BU103" s="166"/>
      <c r="BV103" s="166"/>
      <c r="BW103" s="166"/>
    </row>
    <row r="104" spans="1:116" ht="12" customHeight="1">
      <c r="F104" s="68"/>
      <c r="G104" s="166"/>
      <c r="H104" s="166"/>
      <c r="I104" s="166"/>
      <c r="J104" s="166"/>
      <c r="K104" s="166"/>
      <c r="L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</row>
    <row r="105" spans="1:116" ht="30" customHeight="1">
      <c r="D105" s="469" t="s">
        <v>1009</v>
      </c>
      <c r="E105" s="454"/>
      <c r="F105" s="454"/>
      <c r="G105" s="455"/>
      <c r="H105" s="451"/>
      <c r="I105" s="452"/>
      <c r="J105" s="452"/>
      <c r="K105" s="452"/>
      <c r="L105" s="452"/>
      <c r="M105" s="452"/>
      <c r="N105" s="452"/>
      <c r="O105" s="452"/>
      <c r="P105" s="452"/>
      <c r="Q105" s="452"/>
      <c r="R105" s="452"/>
      <c r="S105" s="452"/>
      <c r="T105" s="452"/>
      <c r="U105" s="452"/>
      <c r="V105" s="485"/>
      <c r="W105" s="1032" t="s">
        <v>282</v>
      </c>
      <c r="X105" s="1033"/>
      <c r="Y105" s="1033"/>
      <c r="Z105" s="1033"/>
      <c r="AA105" s="1033"/>
      <c r="AB105" s="1033"/>
      <c r="AC105" s="1033"/>
      <c r="AD105" s="1033"/>
      <c r="AE105" s="1033"/>
      <c r="AF105" s="1032" t="s">
        <v>283</v>
      </c>
      <c r="AG105" s="1033"/>
      <c r="AH105" s="1033"/>
      <c r="AI105" s="1033"/>
      <c r="AJ105" s="1033"/>
      <c r="AK105" s="1033"/>
      <c r="AL105" s="1033"/>
      <c r="AM105" s="1033"/>
      <c r="AN105" s="1033"/>
      <c r="AO105" s="1032" t="s">
        <v>284</v>
      </c>
      <c r="AP105" s="1033"/>
      <c r="AQ105" s="1033"/>
      <c r="AR105" s="1033"/>
      <c r="AS105" s="1033"/>
      <c r="AT105" s="1033"/>
      <c r="AU105" s="1033"/>
      <c r="AV105" s="1033"/>
      <c r="AW105" s="1033"/>
      <c r="AX105" s="459" t="s">
        <v>285</v>
      </c>
      <c r="AY105" s="460"/>
      <c r="AZ105" s="460"/>
      <c r="BA105" s="460"/>
      <c r="BB105" s="460"/>
      <c r="BC105" s="460"/>
      <c r="BD105" s="460"/>
      <c r="BE105" s="460"/>
      <c r="BF105" s="461"/>
      <c r="BG105" s="80"/>
      <c r="BH105" s="1034"/>
      <c r="BI105" s="1034"/>
      <c r="BJ105" s="1034"/>
      <c r="BK105" s="1034"/>
      <c r="BL105" s="1034"/>
      <c r="BM105" s="1034"/>
      <c r="BN105" s="1034"/>
    </row>
    <row r="106" spans="1:116" ht="37.5" customHeight="1">
      <c r="D106" s="1023" t="s">
        <v>286</v>
      </c>
      <c r="E106" s="560"/>
      <c r="F106" s="560"/>
      <c r="G106" s="1024"/>
      <c r="H106" s="453" t="s">
        <v>287</v>
      </c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5"/>
      <c r="W106" s="1014"/>
      <c r="X106" s="950"/>
      <c r="Y106" s="950"/>
      <c r="Z106" s="950"/>
      <c r="AA106" s="950"/>
      <c r="AB106" s="950"/>
      <c r="AC106" s="950"/>
      <c r="AD106" s="1015" t="s">
        <v>272</v>
      </c>
      <c r="AE106" s="1016"/>
      <c r="AF106" s="1014"/>
      <c r="AG106" s="950"/>
      <c r="AH106" s="950"/>
      <c r="AI106" s="950"/>
      <c r="AJ106" s="950"/>
      <c r="AK106" s="950"/>
      <c r="AL106" s="950"/>
      <c r="AM106" s="1015" t="s">
        <v>272</v>
      </c>
      <c r="AN106" s="1016"/>
      <c r="AO106" s="1014"/>
      <c r="AP106" s="950"/>
      <c r="AQ106" s="950"/>
      <c r="AR106" s="950"/>
      <c r="AS106" s="950"/>
      <c r="AT106" s="950"/>
      <c r="AU106" s="950"/>
      <c r="AV106" s="1015" t="s">
        <v>272</v>
      </c>
      <c r="AW106" s="1016"/>
      <c r="AX106" s="1014"/>
      <c r="AY106" s="950"/>
      <c r="AZ106" s="950"/>
      <c r="BA106" s="950"/>
      <c r="BB106" s="950"/>
      <c r="BC106" s="950"/>
      <c r="BD106" s="950"/>
      <c r="BE106" s="1015" t="s">
        <v>272</v>
      </c>
      <c r="BF106" s="1016"/>
      <c r="BG106" s="81"/>
      <c r="BH106" s="1013"/>
      <c r="BI106" s="1013"/>
      <c r="BJ106" s="1013"/>
      <c r="BK106" s="1013"/>
      <c r="BL106" s="1013"/>
      <c r="BM106" s="1013"/>
      <c r="BN106" s="1013"/>
    </row>
    <row r="107" spans="1:116" ht="37.5" customHeight="1">
      <c r="D107" s="1017"/>
      <c r="E107" s="1018"/>
      <c r="F107" s="1018"/>
      <c r="G107" s="1019"/>
      <c r="H107" s="1020" t="s">
        <v>288</v>
      </c>
      <c r="I107" s="1021"/>
      <c r="J107" s="1021"/>
      <c r="K107" s="1021"/>
      <c r="L107" s="1021"/>
      <c r="M107" s="1021"/>
      <c r="N107" s="1021"/>
      <c r="O107" s="1021"/>
      <c r="P107" s="1021"/>
      <c r="Q107" s="1021"/>
      <c r="R107" s="1021"/>
      <c r="S107" s="1021"/>
      <c r="T107" s="1021"/>
      <c r="U107" s="1021"/>
      <c r="V107" s="1022"/>
      <c r="W107" s="1011"/>
      <c r="X107" s="1012"/>
      <c r="Y107" s="1012"/>
      <c r="Z107" s="1012"/>
      <c r="AA107" s="1012"/>
      <c r="AB107" s="1012"/>
      <c r="AC107" s="1012"/>
      <c r="AD107" s="1009" t="s">
        <v>272</v>
      </c>
      <c r="AE107" s="1010"/>
      <c r="AF107" s="1011"/>
      <c r="AG107" s="1012"/>
      <c r="AH107" s="1012"/>
      <c r="AI107" s="1012"/>
      <c r="AJ107" s="1012"/>
      <c r="AK107" s="1012"/>
      <c r="AL107" s="1012"/>
      <c r="AM107" s="1009" t="s">
        <v>272</v>
      </c>
      <c r="AN107" s="1010"/>
      <c r="AO107" s="1011"/>
      <c r="AP107" s="1012"/>
      <c r="AQ107" s="1012"/>
      <c r="AR107" s="1012"/>
      <c r="AS107" s="1012"/>
      <c r="AT107" s="1012"/>
      <c r="AU107" s="1012"/>
      <c r="AV107" s="1009" t="s">
        <v>272</v>
      </c>
      <c r="AW107" s="1010"/>
      <c r="AX107" s="1011"/>
      <c r="AY107" s="1012"/>
      <c r="AZ107" s="1012"/>
      <c r="BA107" s="1012"/>
      <c r="BB107" s="1012"/>
      <c r="BC107" s="1012"/>
      <c r="BD107" s="1012"/>
      <c r="BE107" s="1009" t="s">
        <v>272</v>
      </c>
      <c r="BF107" s="1010"/>
      <c r="BG107" s="80"/>
      <c r="BH107" s="82"/>
      <c r="BI107" s="1013"/>
      <c r="BJ107" s="1013"/>
      <c r="BK107" s="1013"/>
      <c r="BL107" s="1013"/>
      <c r="BM107" s="1013"/>
      <c r="BN107" s="82"/>
    </row>
    <row r="108" spans="1:116" ht="45" customHeight="1">
      <c r="A108" s="993" t="s">
        <v>289</v>
      </c>
      <c r="B108" s="993"/>
      <c r="C108" s="993"/>
      <c r="D108" s="993"/>
      <c r="E108" s="447" t="s">
        <v>465</v>
      </c>
      <c r="F108" s="447"/>
      <c r="G108" s="447"/>
      <c r="H108" s="447"/>
      <c r="I108" s="447"/>
      <c r="J108" s="447"/>
      <c r="K108" s="447"/>
      <c r="L108" s="447"/>
      <c r="M108" s="447"/>
      <c r="N108" s="447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  <c r="AH108" s="447"/>
      <c r="AI108" s="447"/>
      <c r="AJ108" s="447"/>
      <c r="AK108" s="447"/>
      <c r="AL108" s="447"/>
      <c r="AM108" s="447"/>
      <c r="AN108" s="447"/>
      <c r="AO108" s="447"/>
      <c r="AP108" s="447"/>
      <c r="AQ108" s="447"/>
      <c r="AR108" s="447"/>
      <c r="AS108" s="447"/>
      <c r="AT108" s="447"/>
      <c r="AU108" s="447"/>
      <c r="AV108" s="447"/>
      <c r="AW108" s="447"/>
      <c r="AX108" s="447"/>
      <c r="AY108" s="447"/>
      <c r="AZ108" s="447"/>
      <c r="BA108" s="447"/>
      <c r="BB108" s="447"/>
      <c r="BC108" s="447"/>
      <c r="BD108" s="447"/>
      <c r="BE108" s="447"/>
      <c r="BF108" s="447"/>
      <c r="BG108" s="447"/>
      <c r="BH108" s="447"/>
      <c r="BI108" s="447"/>
      <c r="BJ108" s="447"/>
      <c r="BK108" s="447"/>
      <c r="BL108" s="447"/>
      <c r="BM108" s="447"/>
      <c r="BN108" s="447"/>
      <c r="BO108" s="166"/>
      <c r="BP108" s="166"/>
      <c r="BQ108" s="166"/>
      <c r="BR108" s="166"/>
      <c r="BS108" s="166"/>
      <c r="BT108" s="166"/>
      <c r="BU108" s="166"/>
      <c r="BV108" s="166"/>
      <c r="BW108" s="166"/>
    </row>
    <row r="109" spans="1:116" ht="15" customHeight="1"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/>
      <c r="AH109" s="166"/>
      <c r="AI109" s="166"/>
      <c r="AJ109" s="166"/>
      <c r="AK109" s="166"/>
      <c r="AL109" s="166"/>
      <c r="AM109" s="166"/>
      <c r="AN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</row>
    <row r="110" spans="1:116" ht="30" customHeight="1">
      <c r="D110" s="994" t="s">
        <v>290</v>
      </c>
      <c r="E110" s="995"/>
      <c r="F110" s="995"/>
      <c r="G110" s="996"/>
      <c r="H110" s="469" t="s">
        <v>291</v>
      </c>
      <c r="I110" s="454"/>
      <c r="J110" s="454"/>
      <c r="K110" s="454"/>
      <c r="L110" s="454"/>
      <c r="M110" s="454"/>
      <c r="N110" s="455"/>
      <c r="O110" s="459" t="s">
        <v>292</v>
      </c>
      <c r="P110" s="460"/>
      <c r="Q110" s="460"/>
      <c r="R110" s="460"/>
      <c r="S110" s="460"/>
      <c r="T110" s="460"/>
      <c r="U110" s="460"/>
      <c r="V110" s="461"/>
      <c r="W110" s="10"/>
      <c r="X110" s="1003" t="s">
        <v>293</v>
      </c>
      <c r="Y110" s="1003"/>
      <c r="Z110" s="1003"/>
      <c r="AA110" s="1003"/>
      <c r="AB110" s="1003"/>
      <c r="AC110" s="1003"/>
      <c r="AD110" s="1003"/>
      <c r="AE110" s="1003"/>
      <c r="AF110" s="1003"/>
      <c r="AG110" s="46"/>
      <c r="AH110" s="1003" t="s">
        <v>294</v>
      </c>
      <c r="AI110" s="1003"/>
      <c r="AJ110" s="1003"/>
      <c r="AK110" s="1003"/>
      <c r="AL110" s="1003"/>
      <c r="AM110" s="1003"/>
      <c r="AN110" s="46"/>
      <c r="AO110" s="46"/>
      <c r="AP110" s="1004" t="s">
        <v>64</v>
      </c>
      <c r="AQ110" s="1004"/>
      <c r="AR110" s="1004"/>
      <c r="AS110" s="1004"/>
      <c r="AT110" s="1004"/>
      <c r="AU110" s="12" t="s">
        <v>63</v>
      </c>
      <c r="AV110" s="12"/>
      <c r="AW110" s="1005"/>
      <c r="AX110" s="1005"/>
      <c r="AY110" s="1005"/>
      <c r="AZ110" s="1005"/>
      <c r="BA110" s="1005"/>
      <c r="BB110" s="1005"/>
      <c r="BC110" s="1005"/>
      <c r="BD110" s="1005"/>
      <c r="BE110" s="1005"/>
      <c r="BF110" s="1005"/>
      <c r="BG110" s="1005"/>
      <c r="BH110" s="12" t="s">
        <v>55</v>
      </c>
      <c r="BI110" s="12"/>
      <c r="BJ110" s="12"/>
      <c r="BK110" s="12"/>
      <c r="BL110" s="12"/>
      <c r="BM110" s="12"/>
      <c r="BN110" s="11"/>
      <c r="DC110" s="166"/>
      <c r="DD110" s="166"/>
      <c r="DE110" s="166"/>
      <c r="DF110" s="166"/>
      <c r="DG110" s="166"/>
      <c r="DH110" s="166"/>
      <c r="DI110" s="166"/>
      <c r="DJ110" s="166"/>
      <c r="DK110" s="166"/>
      <c r="DL110" s="166"/>
    </row>
    <row r="111" spans="1:116" ht="30" customHeight="1">
      <c r="D111" s="997"/>
      <c r="E111" s="998"/>
      <c r="F111" s="998"/>
      <c r="G111" s="999"/>
      <c r="H111" s="1006" t="s">
        <v>295</v>
      </c>
      <c r="I111" s="1007"/>
      <c r="J111" s="1007"/>
      <c r="K111" s="1007"/>
      <c r="L111" s="1007"/>
      <c r="M111" s="1007"/>
      <c r="N111" s="1008"/>
      <c r="O111" s="459" t="s">
        <v>296</v>
      </c>
      <c r="P111" s="460"/>
      <c r="Q111" s="460"/>
      <c r="R111" s="460"/>
      <c r="S111" s="460"/>
      <c r="T111" s="460"/>
      <c r="U111" s="460"/>
      <c r="V111" s="461"/>
      <c r="W111" s="10"/>
      <c r="X111" s="992"/>
      <c r="Y111" s="992"/>
      <c r="Z111" s="992"/>
      <c r="AA111" s="992"/>
      <c r="AB111" s="992"/>
      <c r="AC111" s="992"/>
      <c r="AD111" s="992"/>
      <c r="AE111" s="992"/>
      <c r="AF111" s="992"/>
      <c r="AG111" s="992"/>
      <c r="AH111" s="992"/>
      <c r="AI111" s="992"/>
      <c r="AJ111" s="992"/>
      <c r="AK111" s="992"/>
      <c r="AL111" s="992"/>
      <c r="AM111" s="992"/>
      <c r="AN111" s="992"/>
      <c r="AO111" s="992"/>
      <c r="AP111" s="992"/>
      <c r="AQ111" s="992"/>
      <c r="AR111" s="992"/>
      <c r="AS111" s="992"/>
      <c r="AT111" s="992"/>
      <c r="AU111" s="992"/>
      <c r="AV111" s="992"/>
      <c r="AW111" s="992"/>
      <c r="AX111" s="992"/>
      <c r="AY111" s="992"/>
      <c r="AZ111" s="992"/>
      <c r="BA111" s="992"/>
      <c r="BB111" s="992"/>
      <c r="BC111" s="992"/>
      <c r="BD111" s="992"/>
      <c r="BE111" s="992"/>
      <c r="BF111" s="992"/>
      <c r="BG111" s="992"/>
      <c r="BH111" s="992"/>
      <c r="BI111" s="992"/>
      <c r="BJ111" s="992"/>
      <c r="BK111" s="992"/>
      <c r="BL111" s="992"/>
      <c r="BM111" s="992"/>
      <c r="BN111" s="11"/>
      <c r="BO111" s="166"/>
      <c r="BP111" s="166"/>
      <c r="BQ111" s="166"/>
      <c r="BR111" s="166"/>
      <c r="BS111" s="166"/>
      <c r="BT111" s="166"/>
      <c r="BU111" s="166"/>
      <c r="BV111" s="166"/>
      <c r="BW111" s="166"/>
    </row>
    <row r="112" spans="1:116" ht="30" customHeight="1">
      <c r="D112" s="1000"/>
      <c r="E112" s="1001"/>
      <c r="F112" s="1001"/>
      <c r="G112" s="1002"/>
      <c r="H112" s="470" t="s">
        <v>297</v>
      </c>
      <c r="I112" s="471"/>
      <c r="J112" s="471"/>
      <c r="K112" s="471"/>
      <c r="L112" s="471"/>
      <c r="M112" s="471"/>
      <c r="N112" s="472"/>
      <c r="O112" s="459" t="s">
        <v>298</v>
      </c>
      <c r="P112" s="460"/>
      <c r="Q112" s="460"/>
      <c r="R112" s="460"/>
      <c r="S112" s="460"/>
      <c r="T112" s="460"/>
      <c r="U112" s="460"/>
      <c r="V112" s="461"/>
      <c r="W112" s="10"/>
      <c r="X112" s="992"/>
      <c r="Y112" s="992"/>
      <c r="Z112" s="992"/>
      <c r="AA112" s="992"/>
      <c r="AB112" s="992"/>
      <c r="AC112" s="992"/>
      <c r="AD112" s="992"/>
      <c r="AE112" s="992"/>
      <c r="AF112" s="992"/>
      <c r="AG112" s="992"/>
      <c r="AH112" s="992"/>
      <c r="AI112" s="992"/>
      <c r="AJ112" s="992"/>
      <c r="AK112" s="992"/>
      <c r="AL112" s="992"/>
      <c r="AM112" s="992"/>
      <c r="AN112" s="992"/>
      <c r="AO112" s="992"/>
      <c r="AP112" s="992"/>
      <c r="AQ112" s="992"/>
      <c r="AR112" s="992"/>
      <c r="AS112" s="992"/>
      <c r="AT112" s="992"/>
      <c r="AU112" s="992"/>
      <c r="AV112" s="992"/>
      <c r="AW112" s="992"/>
      <c r="AX112" s="992"/>
      <c r="AY112" s="992"/>
      <c r="AZ112" s="992"/>
      <c r="BA112" s="992"/>
      <c r="BB112" s="992"/>
      <c r="BC112" s="992"/>
      <c r="BD112" s="992"/>
      <c r="BE112" s="992"/>
      <c r="BF112" s="992"/>
      <c r="BG112" s="992"/>
      <c r="BH112" s="992"/>
      <c r="BI112" s="992"/>
      <c r="BJ112" s="992"/>
      <c r="BK112" s="992"/>
      <c r="BL112" s="992"/>
      <c r="BM112" s="992"/>
      <c r="BN112" s="11"/>
      <c r="BO112" s="166"/>
      <c r="BR112" s="166"/>
      <c r="BS112" s="166"/>
      <c r="BT112" s="166"/>
      <c r="BU112" s="166"/>
    </row>
    <row r="113" spans="1:75" ht="30" customHeight="1">
      <c r="A113" s="993" t="s">
        <v>299</v>
      </c>
      <c r="B113" s="993"/>
      <c r="C113" s="993"/>
      <c r="D113" s="993"/>
      <c r="E113" s="447" t="s">
        <v>500</v>
      </c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  <c r="AE113" s="447"/>
      <c r="AF113" s="447"/>
      <c r="AG113" s="447"/>
      <c r="AH113" s="447"/>
      <c r="AI113" s="447"/>
      <c r="AJ113" s="447"/>
      <c r="AK113" s="447"/>
      <c r="AL113" s="447"/>
      <c r="AM113" s="447"/>
      <c r="AN113" s="447"/>
      <c r="AO113" s="447"/>
      <c r="AP113" s="447"/>
      <c r="AQ113" s="447"/>
      <c r="AR113" s="447"/>
      <c r="AS113" s="447"/>
      <c r="AT113" s="447"/>
      <c r="AU113" s="447"/>
      <c r="AV113" s="447"/>
      <c r="AW113" s="447"/>
      <c r="AX113" s="447"/>
      <c r="AY113" s="447"/>
      <c r="AZ113" s="447"/>
      <c r="BA113" s="447"/>
      <c r="BB113" s="447"/>
      <c r="BC113" s="447"/>
      <c r="BD113" s="447"/>
      <c r="BE113" s="447"/>
      <c r="BF113" s="447"/>
      <c r="BG113" s="447"/>
      <c r="BH113" s="447"/>
      <c r="BI113" s="447"/>
      <c r="BJ113" s="447"/>
      <c r="BK113" s="447"/>
      <c r="BL113" s="447"/>
      <c r="BM113" s="447"/>
      <c r="BN113" s="447"/>
      <c r="BO113" s="166"/>
      <c r="BP113" s="166"/>
      <c r="BQ113" s="166"/>
      <c r="BR113" s="166"/>
      <c r="BS113" s="166"/>
      <c r="BT113" s="166"/>
      <c r="BU113" s="166"/>
      <c r="BV113" s="166"/>
      <c r="BW113" s="166"/>
    </row>
    <row r="114" spans="1:75" ht="15" customHeight="1"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/>
      <c r="AH114" s="166"/>
      <c r="AI114" s="166"/>
      <c r="AJ114" s="166"/>
      <c r="AK114" s="166"/>
      <c r="AL114" s="166"/>
      <c r="AM114" s="166"/>
      <c r="AN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</row>
    <row r="115" spans="1:75" ht="30" customHeight="1">
      <c r="D115" s="987" t="s">
        <v>300</v>
      </c>
      <c r="E115" s="988"/>
      <c r="F115" s="923" t="s">
        <v>301</v>
      </c>
      <c r="G115" s="923"/>
      <c r="H115" s="923"/>
      <c r="I115" s="923"/>
      <c r="J115" s="923"/>
      <c r="K115" s="923"/>
      <c r="L115" s="923"/>
      <c r="M115" s="923"/>
      <c r="N115" s="924"/>
      <c r="O115" s="451" t="s">
        <v>131</v>
      </c>
      <c r="P115" s="452"/>
      <c r="Q115" s="452"/>
      <c r="R115" s="452"/>
      <c r="S115" s="452"/>
      <c r="T115" s="452"/>
      <c r="U115" s="452"/>
      <c r="V115" s="485"/>
      <c r="W115" s="10"/>
      <c r="X115" s="992"/>
      <c r="Y115" s="992"/>
      <c r="Z115" s="992"/>
      <c r="AA115" s="992"/>
      <c r="AB115" s="992"/>
      <c r="AC115" s="992"/>
      <c r="AD115" s="992"/>
      <c r="AE115" s="992"/>
      <c r="AF115" s="992"/>
      <c r="AG115" s="992"/>
      <c r="AH115" s="992"/>
      <c r="AI115" s="992"/>
      <c r="AJ115" s="992"/>
      <c r="AK115" s="992"/>
      <c r="AL115" s="992"/>
      <c r="AM115" s="992"/>
      <c r="AN115" s="992"/>
      <c r="AO115" s="992"/>
      <c r="AP115" s="992"/>
      <c r="AQ115" s="992"/>
      <c r="AR115" s="992"/>
      <c r="AS115" s="992"/>
      <c r="AT115" s="992"/>
      <c r="AU115" s="992"/>
      <c r="AV115" s="992"/>
      <c r="AW115" s="992"/>
      <c r="AX115" s="992"/>
      <c r="AY115" s="992"/>
      <c r="AZ115" s="992"/>
      <c r="BA115" s="992"/>
      <c r="BB115" s="992"/>
      <c r="BC115" s="992"/>
      <c r="BD115" s="992"/>
      <c r="BE115" s="992"/>
      <c r="BF115" s="992"/>
      <c r="BG115" s="992"/>
      <c r="BH115" s="992"/>
      <c r="BI115" s="992"/>
      <c r="BJ115" s="992"/>
      <c r="BK115" s="992"/>
      <c r="BL115" s="992"/>
      <c r="BM115" s="992"/>
      <c r="BN115" s="11"/>
      <c r="BO115" s="166"/>
      <c r="BR115" s="166"/>
      <c r="BS115" s="166"/>
    </row>
    <row r="116" spans="1:75" ht="30" customHeight="1">
      <c r="D116" s="989"/>
      <c r="E116" s="990"/>
      <c r="F116" s="765"/>
      <c r="G116" s="765"/>
      <c r="H116" s="765"/>
      <c r="I116" s="765"/>
      <c r="J116" s="765"/>
      <c r="K116" s="765"/>
      <c r="L116" s="765"/>
      <c r="M116" s="765"/>
      <c r="N116" s="766"/>
      <c r="O116" s="470" t="s">
        <v>127</v>
      </c>
      <c r="P116" s="471"/>
      <c r="Q116" s="471"/>
      <c r="R116" s="471"/>
      <c r="S116" s="471"/>
      <c r="T116" s="471"/>
      <c r="U116" s="471"/>
      <c r="V116" s="472"/>
      <c r="W116" s="10"/>
      <c r="X116" s="992"/>
      <c r="Y116" s="992"/>
      <c r="Z116" s="992"/>
      <c r="AA116" s="992"/>
      <c r="AB116" s="992"/>
      <c r="AC116" s="992"/>
      <c r="AD116" s="992"/>
      <c r="AE116" s="992"/>
      <c r="AF116" s="992"/>
      <c r="AG116" s="992"/>
      <c r="AH116" s="992"/>
      <c r="AI116" s="992"/>
      <c r="AJ116" s="992"/>
      <c r="AK116" s="992"/>
      <c r="AL116" s="992"/>
      <c r="AM116" s="992"/>
      <c r="AN116" s="992"/>
      <c r="AO116" s="992"/>
      <c r="AP116" s="992"/>
      <c r="AQ116" s="992"/>
      <c r="AR116" s="992"/>
      <c r="AS116" s="992"/>
      <c r="AT116" s="992"/>
      <c r="AU116" s="992"/>
      <c r="AV116" s="992"/>
      <c r="AW116" s="992"/>
      <c r="AX116" s="992"/>
      <c r="AY116" s="992"/>
      <c r="AZ116" s="992"/>
      <c r="BA116" s="992"/>
      <c r="BB116" s="992"/>
      <c r="BC116" s="992"/>
      <c r="BD116" s="992"/>
      <c r="BE116" s="992"/>
      <c r="BF116" s="992"/>
      <c r="BG116" s="992"/>
      <c r="BH116" s="992"/>
      <c r="BI116" s="992"/>
      <c r="BJ116" s="992"/>
      <c r="BK116" s="992"/>
      <c r="BL116" s="992"/>
      <c r="BM116" s="992"/>
      <c r="BN116" s="11"/>
    </row>
    <row r="117" spans="1:75" ht="30" customHeight="1">
      <c r="D117" s="989"/>
      <c r="E117" s="990"/>
      <c r="F117" s="765"/>
      <c r="G117" s="765"/>
      <c r="H117" s="765"/>
      <c r="I117" s="765"/>
      <c r="J117" s="765"/>
      <c r="K117" s="765"/>
      <c r="L117" s="765"/>
      <c r="M117" s="765"/>
      <c r="N117" s="766"/>
      <c r="O117" s="470" t="s">
        <v>302</v>
      </c>
      <c r="P117" s="471"/>
      <c r="Q117" s="471"/>
      <c r="R117" s="471"/>
      <c r="S117" s="471"/>
      <c r="T117" s="471"/>
      <c r="U117" s="471"/>
      <c r="V117" s="472"/>
      <c r="W117" s="10"/>
      <c r="X117" s="992"/>
      <c r="Y117" s="992"/>
      <c r="Z117" s="992"/>
      <c r="AA117" s="992"/>
      <c r="AB117" s="992"/>
      <c r="AC117" s="992"/>
      <c r="AD117" s="992"/>
      <c r="AE117" s="992"/>
      <c r="AF117" s="992"/>
      <c r="AG117" s="992"/>
      <c r="AH117" s="992"/>
      <c r="AI117" s="992"/>
      <c r="AJ117" s="992"/>
      <c r="AK117" s="992"/>
      <c r="AL117" s="992"/>
      <c r="AM117" s="992"/>
      <c r="AN117" s="992"/>
      <c r="AO117" s="992"/>
      <c r="AP117" s="992"/>
      <c r="AQ117" s="992"/>
      <c r="AR117" s="992"/>
      <c r="AS117" s="992"/>
      <c r="AT117" s="992"/>
      <c r="AU117" s="992"/>
      <c r="AV117" s="992"/>
      <c r="AW117" s="992"/>
      <c r="AX117" s="992"/>
      <c r="AY117" s="992"/>
      <c r="AZ117" s="992"/>
      <c r="BA117" s="992"/>
      <c r="BB117" s="992"/>
      <c r="BC117" s="992"/>
      <c r="BD117" s="992"/>
      <c r="BE117" s="992"/>
      <c r="BF117" s="992"/>
      <c r="BG117" s="992"/>
      <c r="BH117" s="992"/>
      <c r="BI117" s="992"/>
      <c r="BJ117" s="992"/>
      <c r="BK117" s="992"/>
      <c r="BL117" s="992"/>
      <c r="BM117" s="992"/>
      <c r="BN117" s="11"/>
      <c r="BO117" s="166"/>
      <c r="BR117" s="166"/>
      <c r="BS117" s="166"/>
    </row>
    <row r="118" spans="1:75" ht="30" customHeight="1">
      <c r="D118" s="991"/>
      <c r="E118" s="984"/>
      <c r="F118" s="768"/>
      <c r="G118" s="768"/>
      <c r="H118" s="768"/>
      <c r="I118" s="768"/>
      <c r="J118" s="768"/>
      <c r="K118" s="768"/>
      <c r="L118" s="768"/>
      <c r="M118" s="768"/>
      <c r="N118" s="769"/>
      <c r="O118" s="767" t="s">
        <v>303</v>
      </c>
      <c r="P118" s="768"/>
      <c r="Q118" s="768"/>
      <c r="R118" s="768"/>
      <c r="S118" s="768"/>
      <c r="T118" s="768"/>
      <c r="U118" s="768"/>
      <c r="V118" s="769"/>
      <c r="W118" s="10"/>
      <c r="X118" s="992"/>
      <c r="Y118" s="992"/>
      <c r="Z118" s="992"/>
      <c r="AA118" s="992"/>
      <c r="AB118" s="992"/>
      <c r="AC118" s="992"/>
      <c r="AD118" s="992"/>
      <c r="AE118" s="992"/>
      <c r="AF118" s="992"/>
      <c r="AG118" s="992"/>
      <c r="AH118" s="992"/>
      <c r="AI118" s="992"/>
      <c r="AJ118" s="992"/>
      <c r="AK118" s="992"/>
      <c r="AL118" s="992"/>
      <c r="AM118" s="992"/>
      <c r="AN118" s="992"/>
      <c r="AO118" s="992"/>
      <c r="AP118" s="992"/>
      <c r="AQ118" s="992"/>
      <c r="AR118" s="992"/>
      <c r="AS118" s="992"/>
      <c r="AT118" s="992"/>
      <c r="AU118" s="992"/>
      <c r="AV118" s="992"/>
      <c r="AW118" s="992"/>
      <c r="AX118" s="992"/>
      <c r="AY118" s="992"/>
      <c r="AZ118" s="992"/>
      <c r="BA118" s="992"/>
      <c r="BB118" s="992"/>
      <c r="BC118" s="992"/>
      <c r="BD118" s="992"/>
      <c r="BE118" s="992"/>
      <c r="BF118" s="992"/>
      <c r="BG118" s="992"/>
      <c r="BH118" s="992"/>
      <c r="BI118" s="992"/>
      <c r="BJ118" s="992"/>
      <c r="BK118" s="992"/>
      <c r="BL118" s="992"/>
      <c r="BM118" s="992"/>
      <c r="BN118" s="11"/>
    </row>
    <row r="119" spans="1:75" ht="22.5" customHeight="1">
      <c r="A119" s="747" t="s">
        <v>304</v>
      </c>
      <c r="B119" s="747"/>
      <c r="C119" s="747"/>
      <c r="D119" s="747"/>
      <c r="E119" s="447" t="s">
        <v>466</v>
      </c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7"/>
      <c r="BF119" s="447"/>
      <c r="BG119" s="447"/>
      <c r="BH119" s="447"/>
      <c r="BI119" s="447"/>
      <c r="BJ119" s="447"/>
      <c r="BK119" s="447"/>
      <c r="BL119" s="447"/>
      <c r="BM119" s="447"/>
      <c r="BN119" s="447"/>
      <c r="BO119" s="166"/>
      <c r="BP119" s="166"/>
      <c r="BQ119" s="166"/>
      <c r="BR119" s="166"/>
      <c r="BS119" s="166"/>
      <c r="BT119" s="166"/>
      <c r="BU119" s="166"/>
      <c r="BV119" s="166"/>
      <c r="BW119" s="166"/>
    </row>
    <row r="120" spans="1:75" ht="15" customHeight="1">
      <c r="E120" s="340"/>
      <c r="F120" s="340"/>
      <c r="H120" s="166"/>
      <c r="I120" s="166"/>
      <c r="J120" s="166"/>
      <c r="K120" s="166"/>
      <c r="L120" s="166"/>
      <c r="M120" s="166"/>
      <c r="N120" s="166"/>
      <c r="O120" s="337"/>
      <c r="P120" s="337"/>
      <c r="Q120" s="337"/>
      <c r="R120" s="337"/>
      <c r="S120" s="337"/>
      <c r="T120" s="337"/>
      <c r="U120" s="337"/>
      <c r="V120" s="337"/>
    </row>
    <row r="121" spans="1:75" ht="22.5" customHeight="1">
      <c r="B121" s="599" t="s">
        <v>305</v>
      </c>
      <c r="C121" s="599"/>
      <c r="D121" s="599"/>
      <c r="E121" s="599"/>
      <c r="F121" s="599"/>
      <c r="G121" s="599"/>
      <c r="H121" s="599"/>
      <c r="I121" s="599"/>
      <c r="J121" s="599"/>
      <c r="K121" s="599"/>
      <c r="L121" s="599"/>
      <c r="M121" s="599"/>
      <c r="N121" s="599"/>
      <c r="O121" s="599"/>
      <c r="P121" s="599"/>
      <c r="Q121" s="599"/>
      <c r="R121" s="599"/>
      <c r="S121" s="599"/>
      <c r="T121" s="599"/>
      <c r="U121" s="599"/>
      <c r="V121" s="599"/>
      <c r="W121" s="599"/>
      <c r="X121" s="599"/>
      <c r="Y121" s="599"/>
      <c r="Z121" s="599"/>
      <c r="AA121" s="599"/>
      <c r="AB121" s="599"/>
      <c r="AC121" s="599"/>
      <c r="AD121" s="599"/>
      <c r="AE121" s="599"/>
      <c r="AF121" s="599"/>
      <c r="AG121" s="599"/>
      <c r="AH121" s="599"/>
      <c r="AI121" s="599"/>
      <c r="AJ121" s="599"/>
      <c r="AK121" s="599"/>
      <c r="AL121" s="599"/>
      <c r="AM121" s="599"/>
      <c r="AN121" s="599"/>
      <c r="AO121" s="599"/>
      <c r="AP121" s="599"/>
      <c r="AQ121" s="599"/>
      <c r="AR121" s="599"/>
      <c r="AS121" s="599"/>
      <c r="AT121" s="599"/>
      <c r="AU121" s="599"/>
      <c r="AV121" s="599"/>
      <c r="AW121" s="599"/>
      <c r="AX121" s="599"/>
      <c r="AY121" s="599"/>
      <c r="AZ121" s="599"/>
      <c r="BA121" s="599"/>
      <c r="BB121" s="599"/>
      <c r="BC121" s="599"/>
      <c r="BD121" s="599"/>
      <c r="BE121" s="599"/>
      <c r="BF121" s="599"/>
      <c r="BG121" s="599"/>
      <c r="BH121" s="599"/>
      <c r="BI121" s="599"/>
      <c r="BJ121" s="599"/>
      <c r="BK121" s="599"/>
      <c r="BL121" s="599"/>
      <c r="BM121" s="599"/>
      <c r="BN121" s="599"/>
    </row>
    <row r="122" spans="1:75" ht="30" customHeight="1">
      <c r="D122" s="10" t="s">
        <v>161</v>
      </c>
      <c r="E122" s="986" t="s">
        <v>306</v>
      </c>
      <c r="F122" s="986"/>
      <c r="G122" s="463" t="s">
        <v>307</v>
      </c>
      <c r="H122" s="463"/>
      <c r="I122" s="463"/>
      <c r="J122" s="463"/>
      <c r="K122" s="463"/>
      <c r="L122" s="463"/>
      <c r="M122" s="463"/>
      <c r="N122" s="463"/>
      <c r="O122" s="463"/>
      <c r="P122" s="463"/>
      <c r="Q122" s="463"/>
      <c r="R122" s="463"/>
      <c r="S122" s="463"/>
      <c r="T122" s="463"/>
      <c r="U122" s="463"/>
      <c r="V122" s="463"/>
      <c r="W122" s="463"/>
      <c r="X122" s="463"/>
      <c r="Y122" s="463"/>
      <c r="Z122" s="11"/>
      <c r="AA122" s="46"/>
      <c r="AB122" s="467" t="s">
        <v>202</v>
      </c>
      <c r="AC122" s="467"/>
      <c r="AD122" s="467"/>
      <c r="AE122" s="46"/>
      <c r="AF122" s="46"/>
      <c r="AG122" s="467" t="s">
        <v>308</v>
      </c>
      <c r="AH122" s="467"/>
      <c r="AI122" s="467"/>
      <c r="AJ122" s="467"/>
      <c r="AK122" s="467"/>
      <c r="AL122" s="467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83"/>
      <c r="BL122" s="84"/>
      <c r="BM122" s="312"/>
      <c r="BN122" s="312"/>
    </row>
    <row r="123" spans="1:75" ht="30" customHeight="1">
      <c r="D123" s="13" t="s">
        <v>161</v>
      </c>
      <c r="E123" s="984" t="s">
        <v>309</v>
      </c>
      <c r="F123" s="984"/>
      <c r="G123" s="463" t="s">
        <v>501</v>
      </c>
      <c r="H123" s="463"/>
      <c r="I123" s="463"/>
      <c r="J123" s="463"/>
      <c r="K123" s="463"/>
      <c r="L123" s="463"/>
      <c r="M123" s="463"/>
      <c r="N123" s="463"/>
      <c r="O123" s="463"/>
      <c r="P123" s="463"/>
      <c r="Q123" s="463"/>
      <c r="R123" s="463"/>
      <c r="S123" s="463"/>
      <c r="T123" s="463"/>
      <c r="U123" s="463"/>
      <c r="V123" s="463"/>
      <c r="W123" s="463"/>
      <c r="X123" s="463"/>
      <c r="Y123" s="463"/>
      <c r="Z123" s="11"/>
      <c r="AA123" s="451" t="s">
        <v>502</v>
      </c>
      <c r="AB123" s="452"/>
      <c r="AC123" s="452"/>
      <c r="AD123" s="452"/>
      <c r="AE123" s="452"/>
      <c r="AF123" s="452"/>
      <c r="AG123" s="452"/>
      <c r="AH123" s="983" t="s">
        <v>0</v>
      </c>
      <c r="AI123" s="983"/>
      <c r="AJ123" s="983"/>
      <c r="AK123" s="985" t="s">
        <v>310</v>
      </c>
      <c r="AL123" s="985"/>
      <c r="AM123" s="985"/>
      <c r="AN123" s="985"/>
      <c r="AO123" s="985"/>
      <c r="AP123" s="336"/>
      <c r="AQ123" s="336"/>
      <c r="AR123" s="452" t="s">
        <v>311</v>
      </c>
      <c r="AS123" s="452"/>
      <c r="AT123" s="452"/>
      <c r="AU123" s="452"/>
      <c r="AV123" s="452"/>
      <c r="AW123" s="452"/>
      <c r="AX123" s="12"/>
      <c r="AY123" s="983" t="s">
        <v>0</v>
      </c>
      <c r="AZ123" s="983"/>
      <c r="BA123" s="983"/>
      <c r="BB123" s="983"/>
      <c r="BC123" s="452" t="s">
        <v>310</v>
      </c>
      <c r="BD123" s="452"/>
      <c r="BE123" s="452"/>
      <c r="BF123" s="452"/>
      <c r="BG123" s="452"/>
      <c r="BH123" s="12"/>
      <c r="BI123" s="12"/>
      <c r="BJ123" s="12"/>
      <c r="BK123" s="25"/>
    </row>
    <row r="124" spans="1:75" ht="22.5" customHeight="1">
      <c r="A124" s="747" t="s">
        <v>312</v>
      </c>
      <c r="B124" s="747"/>
      <c r="C124" s="747"/>
      <c r="D124" s="747"/>
      <c r="E124" s="447" t="s">
        <v>503</v>
      </c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  <c r="AI124" s="447"/>
      <c r="AJ124" s="447"/>
      <c r="AK124" s="447"/>
      <c r="AL124" s="447"/>
      <c r="AM124" s="447"/>
      <c r="AN124" s="447"/>
      <c r="AO124" s="447"/>
      <c r="AP124" s="447"/>
      <c r="AQ124" s="447"/>
      <c r="AR124" s="447"/>
      <c r="AS124" s="447"/>
      <c r="AT124" s="447"/>
      <c r="AU124" s="447"/>
      <c r="AV124" s="447"/>
      <c r="AW124" s="447"/>
      <c r="AX124" s="447"/>
      <c r="AY124" s="447"/>
      <c r="AZ124" s="447"/>
      <c r="BA124" s="447"/>
      <c r="BB124" s="447"/>
      <c r="BC124" s="447"/>
      <c r="BD124" s="447"/>
      <c r="BE124" s="447"/>
      <c r="BF124" s="447"/>
      <c r="BG124" s="447"/>
      <c r="BH124" s="447"/>
      <c r="BI124" s="447"/>
      <c r="BJ124" s="447"/>
      <c r="BK124" s="447"/>
      <c r="BL124" s="447"/>
      <c r="BM124" s="447"/>
      <c r="BN124" s="447"/>
      <c r="BO124" s="166"/>
      <c r="BP124" s="166"/>
      <c r="BQ124" s="166"/>
      <c r="BR124" s="166"/>
      <c r="BS124" s="166"/>
      <c r="BT124" s="166"/>
      <c r="BU124" s="166"/>
      <c r="BV124" s="166"/>
      <c r="BW124" s="166"/>
    </row>
    <row r="125" spans="1:75" ht="15" customHeight="1">
      <c r="E125" s="340"/>
      <c r="F125" s="340"/>
      <c r="H125" s="166"/>
      <c r="I125" s="166"/>
      <c r="J125" s="166"/>
      <c r="K125" s="166"/>
      <c r="L125" s="166"/>
      <c r="M125" s="166"/>
      <c r="N125" s="166"/>
      <c r="O125" s="337"/>
      <c r="P125" s="337"/>
      <c r="Q125" s="337"/>
      <c r="R125" s="337"/>
      <c r="S125" s="337"/>
      <c r="T125" s="337"/>
      <c r="U125" s="337"/>
      <c r="V125" s="337"/>
    </row>
    <row r="126" spans="1:75" ht="22.5" customHeight="1" thickBot="1">
      <c r="D126" s="469" t="s">
        <v>1010</v>
      </c>
      <c r="E126" s="454"/>
      <c r="F126" s="454"/>
      <c r="G126" s="454"/>
      <c r="H126" s="537" t="s">
        <v>313</v>
      </c>
      <c r="I126" s="537"/>
      <c r="J126" s="537"/>
      <c r="K126" s="537"/>
      <c r="L126" s="537"/>
      <c r="M126" s="537"/>
      <c r="N126" s="537"/>
      <c r="O126" s="537"/>
      <c r="P126" s="537"/>
      <c r="Q126" s="537"/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7"/>
      <c r="AL126" s="537"/>
      <c r="AM126" s="537"/>
      <c r="AN126" s="537"/>
      <c r="AO126" s="537"/>
      <c r="AP126" s="537"/>
      <c r="AQ126" s="537"/>
      <c r="AR126" s="537"/>
      <c r="AS126" s="537"/>
      <c r="AT126" s="537"/>
      <c r="AU126" s="537"/>
      <c r="AV126" s="537"/>
      <c r="AW126" s="978" t="s">
        <v>111</v>
      </c>
      <c r="AX126" s="978"/>
      <c r="AY126" s="978"/>
      <c r="AZ126" s="978"/>
      <c r="BA126" s="85"/>
      <c r="BB126" s="979"/>
      <c r="BC126" s="979"/>
      <c r="BD126" s="979"/>
      <c r="BE126" s="979"/>
      <c r="BF126" s="980" t="s">
        <v>314</v>
      </c>
      <c r="BG126" s="980"/>
      <c r="BH126" s="980"/>
      <c r="BI126" s="980"/>
      <c r="BJ126" s="980"/>
      <c r="BK126" s="48"/>
      <c r="BR126" s="976"/>
      <c r="BS126" s="976"/>
      <c r="BT126" s="976"/>
      <c r="BU126" s="976"/>
    </row>
    <row r="127" spans="1:75" ht="15" customHeight="1">
      <c r="D127" s="175"/>
      <c r="E127" s="340"/>
      <c r="F127" s="340"/>
      <c r="G127" s="270"/>
      <c r="H127" s="977" t="s">
        <v>467</v>
      </c>
      <c r="I127" s="977"/>
      <c r="J127" s="977"/>
      <c r="K127" s="977"/>
      <c r="L127" s="977"/>
      <c r="M127" s="977"/>
      <c r="N127" s="977"/>
      <c r="O127" s="977"/>
      <c r="P127" s="977"/>
      <c r="Q127" s="977"/>
      <c r="R127" s="977"/>
      <c r="S127" s="977"/>
      <c r="T127" s="977"/>
      <c r="U127" s="977"/>
      <c r="V127" s="977"/>
      <c r="W127" s="977"/>
      <c r="X127" s="977"/>
      <c r="Y127" s="977"/>
      <c r="Z127" s="977"/>
      <c r="AA127" s="977"/>
      <c r="AB127" s="977"/>
      <c r="AC127" s="977"/>
      <c r="AD127" s="977"/>
      <c r="AE127" s="977"/>
      <c r="AF127" s="977"/>
      <c r="AG127" s="977"/>
      <c r="AH127" s="977"/>
      <c r="AI127" s="977"/>
      <c r="AJ127" s="977"/>
      <c r="AK127" s="977"/>
      <c r="AL127" s="977"/>
      <c r="AM127" s="977"/>
      <c r="AN127" s="977"/>
      <c r="AO127" s="977"/>
      <c r="AP127" s="977"/>
      <c r="AQ127" s="977"/>
      <c r="AR127" s="977"/>
      <c r="AS127" s="977"/>
      <c r="AT127" s="977"/>
      <c r="AU127" s="977"/>
      <c r="AV127" s="977"/>
      <c r="AW127" s="270"/>
      <c r="AX127" s="270"/>
      <c r="AY127" s="270"/>
      <c r="AZ127" s="270"/>
      <c r="BA127" s="270"/>
      <c r="BB127" s="288"/>
      <c r="BG127" s="270"/>
      <c r="BH127" s="270"/>
      <c r="BI127" s="270"/>
      <c r="BJ127" s="270"/>
      <c r="BK127" s="78"/>
      <c r="BR127" s="365"/>
      <c r="BS127" s="365"/>
      <c r="BT127" s="365"/>
      <c r="BU127" s="365"/>
    </row>
    <row r="128" spans="1:75" ht="22.5" customHeight="1">
      <c r="D128" s="175"/>
      <c r="E128" s="35"/>
      <c r="F128" s="86"/>
      <c r="G128" s="270"/>
      <c r="H128" s="270"/>
      <c r="I128" s="270"/>
      <c r="J128" s="270"/>
      <c r="K128" s="270"/>
      <c r="L128" s="270"/>
      <c r="M128" s="270"/>
      <c r="N128" s="270"/>
      <c r="O128" s="270"/>
      <c r="P128" s="880" t="s">
        <v>315</v>
      </c>
      <c r="Q128" s="880"/>
      <c r="R128" s="880"/>
      <c r="S128" s="880"/>
      <c r="T128" s="880"/>
      <c r="U128" s="880"/>
      <c r="V128" s="880"/>
      <c r="W128" s="880"/>
      <c r="X128" s="880"/>
      <c r="Z128" s="981" t="s">
        <v>316</v>
      </c>
      <c r="AA128" s="981"/>
      <c r="AB128" s="981"/>
      <c r="AC128" s="981"/>
      <c r="AD128" s="981"/>
      <c r="AE128" s="981"/>
      <c r="AF128" s="981"/>
      <c r="AG128" s="981"/>
      <c r="AH128" s="981"/>
      <c r="AI128" s="981"/>
      <c r="AJ128" s="981"/>
      <c r="AK128" s="981"/>
      <c r="AL128" s="981"/>
      <c r="AM128" s="981"/>
      <c r="AN128" s="981"/>
      <c r="AO128" s="981"/>
      <c r="AP128" s="981"/>
      <c r="AQ128" s="981"/>
      <c r="AR128" s="981"/>
      <c r="AS128" s="981"/>
      <c r="AT128" s="981"/>
      <c r="AU128" s="981"/>
      <c r="AV128" s="981"/>
      <c r="AW128" s="981"/>
      <c r="AX128" s="981"/>
      <c r="AY128" s="981"/>
      <c r="AZ128" s="981"/>
      <c r="BA128" s="981"/>
      <c r="BB128" s="736"/>
      <c r="BC128" s="736"/>
      <c r="BD128" s="736"/>
      <c r="BE128" s="736"/>
      <c r="BF128" s="975" t="s">
        <v>314</v>
      </c>
      <c r="BG128" s="975"/>
      <c r="BH128" s="975"/>
      <c r="BI128" s="975"/>
      <c r="BJ128" s="975"/>
      <c r="BK128" s="78"/>
      <c r="BR128" s="976"/>
      <c r="BS128" s="976"/>
      <c r="BT128" s="976"/>
      <c r="BU128" s="976"/>
    </row>
    <row r="129" spans="1:75" ht="22.5" customHeight="1">
      <c r="D129" s="175"/>
      <c r="E129" s="35"/>
      <c r="F129" s="86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V129" s="270"/>
      <c r="W129" s="270"/>
      <c r="X129" s="270"/>
      <c r="Y129" s="270"/>
      <c r="Z129" s="981" t="s">
        <v>317</v>
      </c>
      <c r="AA129" s="981"/>
      <c r="AB129" s="981"/>
      <c r="AC129" s="981"/>
      <c r="AD129" s="981"/>
      <c r="AE129" s="981"/>
      <c r="AF129" s="981"/>
      <c r="AG129" s="981"/>
      <c r="AH129" s="981"/>
      <c r="AI129" s="981"/>
      <c r="AJ129" s="981"/>
      <c r="AK129" s="981"/>
      <c r="AL129" s="981"/>
      <c r="AM129" s="981"/>
      <c r="AN129" s="981"/>
      <c r="AO129" s="981"/>
      <c r="AP129" s="981"/>
      <c r="AQ129" s="981"/>
      <c r="AR129" s="981"/>
      <c r="AS129" s="981"/>
      <c r="AT129" s="981"/>
      <c r="AU129" s="981"/>
      <c r="AV129" s="981"/>
      <c r="AW129" s="981"/>
      <c r="AX129" s="981"/>
      <c r="AY129" s="981"/>
      <c r="AZ129" s="981"/>
      <c r="BA129" s="981"/>
      <c r="BB129" s="736"/>
      <c r="BC129" s="736"/>
      <c r="BD129" s="736"/>
      <c r="BE129" s="736"/>
      <c r="BF129" s="975" t="s">
        <v>314</v>
      </c>
      <c r="BG129" s="975"/>
      <c r="BH129" s="975"/>
      <c r="BI129" s="975"/>
      <c r="BJ129" s="975"/>
      <c r="BK129" s="78"/>
      <c r="BR129" s="976"/>
      <c r="BS129" s="976"/>
      <c r="BT129" s="976"/>
      <c r="BU129" s="976"/>
    </row>
    <row r="130" spans="1:75" ht="22.5" customHeight="1">
      <c r="D130" s="175"/>
      <c r="E130" s="35"/>
      <c r="F130" s="86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V130" s="270"/>
      <c r="W130" s="270"/>
      <c r="X130" s="270"/>
      <c r="Y130" s="270"/>
      <c r="Z130" s="981" t="s">
        <v>318</v>
      </c>
      <c r="AA130" s="981"/>
      <c r="AB130" s="981"/>
      <c r="AC130" s="981"/>
      <c r="AD130" s="981"/>
      <c r="AE130" s="981"/>
      <c r="AF130" s="981"/>
      <c r="AG130" s="981"/>
      <c r="AH130" s="981"/>
      <c r="AI130" s="981"/>
      <c r="AJ130" s="981"/>
      <c r="AK130" s="981"/>
      <c r="AL130" s="981"/>
      <c r="AM130" s="981"/>
      <c r="AN130" s="981"/>
      <c r="AO130" s="981"/>
      <c r="AP130" s="981"/>
      <c r="AQ130" s="981"/>
      <c r="AR130" s="981"/>
      <c r="AS130" s="981"/>
      <c r="AT130" s="981"/>
      <c r="AU130" s="981"/>
      <c r="AV130" s="981"/>
      <c r="AW130" s="981"/>
      <c r="AX130" s="981"/>
      <c r="AY130" s="981"/>
      <c r="AZ130" s="981"/>
      <c r="BA130" s="981"/>
      <c r="BB130" s="736"/>
      <c r="BC130" s="736"/>
      <c r="BD130" s="736"/>
      <c r="BE130" s="736"/>
      <c r="BF130" s="975" t="s">
        <v>314</v>
      </c>
      <c r="BG130" s="975"/>
      <c r="BH130" s="975"/>
      <c r="BI130" s="975"/>
      <c r="BJ130" s="975"/>
      <c r="BK130" s="78"/>
      <c r="BR130" s="976"/>
      <c r="BS130" s="976"/>
      <c r="BT130" s="976"/>
      <c r="BU130" s="976"/>
    </row>
    <row r="131" spans="1:75" ht="22.5" customHeight="1">
      <c r="D131" s="175"/>
      <c r="E131" s="35"/>
      <c r="F131" s="86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V131" s="270"/>
      <c r="W131" s="270"/>
      <c r="X131" s="270"/>
      <c r="Y131" s="270"/>
      <c r="Z131" s="981" t="s">
        <v>319</v>
      </c>
      <c r="AA131" s="981"/>
      <c r="AB131" s="981"/>
      <c r="AC131" s="981"/>
      <c r="AD131" s="981"/>
      <c r="AE131" s="981"/>
      <c r="AF131" s="981"/>
      <c r="AG131" s="981"/>
      <c r="AH131" s="981"/>
      <c r="AI131" s="981"/>
      <c r="AJ131" s="981"/>
      <c r="AK131" s="981"/>
      <c r="AL131" s="981"/>
      <c r="AM131" s="981"/>
      <c r="AN131" s="981"/>
      <c r="AO131" s="981"/>
      <c r="AP131" s="981"/>
      <c r="AQ131" s="981"/>
      <c r="AR131" s="981"/>
      <c r="AS131" s="981"/>
      <c r="AT131" s="981"/>
      <c r="AU131" s="981"/>
      <c r="AV131" s="981"/>
      <c r="AW131" s="981"/>
      <c r="AX131" s="981"/>
      <c r="AY131" s="981"/>
      <c r="AZ131" s="981"/>
      <c r="BA131" s="981"/>
      <c r="BB131" s="736"/>
      <c r="BC131" s="736"/>
      <c r="BD131" s="736"/>
      <c r="BE131" s="736"/>
      <c r="BF131" s="975" t="s">
        <v>314</v>
      </c>
      <c r="BG131" s="975"/>
      <c r="BH131" s="975"/>
      <c r="BI131" s="975"/>
      <c r="BJ131" s="975"/>
      <c r="BK131" s="78"/>
      <c r="BR131" s="976"/>
      <c r="BS131" s="976"/>
      <c r="BT131" s="976"/>
      <c r="BU131" s="976"/>
    </row>
    <row r="132" spans="1:75" ht="22.5" customHeight="1">
      <c r="D132" s="175"/>
      <c r="E132" s="35"/>
      <c r="F132" s="86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V132" s="270"/>
      <c r="W132" s="270"/>
      <c r="X132" s="270"/>
      <c r="Y132" s="270"/>
      <c r="Z132" s="981" t="s">
        <v>320</v>
      </c>
      <c r="AA132" s="981"/>
      <c r="AB132" s="981"/>
      <c r="AC132" s="981"/>
      <c r="AD132" s="981"/>
      <c r="AE132" s="981"/>
      <c r="AF132" s="981"/>
      <c r="AG132" s="981"/>
      <c r="AH132" s="981"/>
      <c r="AI132" s="981"/>
      <c r="AJ132" s="981"/>
      <c r="AK132" s="981"/>
      <c r="AL132" s="981"/>
      <c r="AM132" s="981"/>
      <c r="AN132" s="981"/>
      <c r="AO132" s="981"/>
      <c r="AP132" s="981"/>
      <c r="AQ132" s="981"/>
      <c r="AR132" s="981"/>
      <c r="AS132" s="981"/>
      <c r="AT132" s="981"/>
      <c r="AU132" s="981"/>
      <c r="AV132" s="981"/>
      <c r="AW132" s="981"/>
      <c r="AX132" s="981"/>
      <c r="AY132" s="981"/>
      <c r="AZ132" s="981"/>
      <c r="BA132" s="981"/>
      <c r="BB132" s="736"/>
      <c r="BC132" s="736"/>
      <c r="BD132" s="736"/>
      <c r="BE132" s="736"/>
      <c r="BF132" s="975" t="s">
        <v>314</v>
      </c>
      <c r="BG132" s="975"/>
      <c r="BH132" s="975"/>
      <c r="BI132" s="975"/>
      <c r="BJ132" s="975"/>
      <c r="BK132" s="78"/>
      <c r="BR132" s="976"/>
      <c r="BS132" s="976"/>
      <c r="BT132" s="976"/>
      <c r="BU132" s="976"/>
    </row>
    <row r="133" spans="1:75" ht="22.5" customHeight="1">
      <c r="D133" s="175"/>
      <c r="E133" s="35"/>
      <c r="F133" s="86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V133" s="270"/>
      <c r="W133" s="270"/>
      <c r="X133" s="270"/>
      <c r="Y133" s="270"/>
      <c r="Z133" s="981" t="s">
        <v>468</v>
      </c>
      <c r="AA133" s="981"/>
      <c r="AB133" s="981"/>
      <c r="AC133" s="981"/>
      <c r="AD133" s="981"/>
      <c r="AE133" s="981"/>
      <c r="AF133" s="981"/>
      <c r="AG133" s="981"/>
      <c r="AH133" s="981"/>
      <c r="AI133" s="981"/>
      <c r="AJ133" s="981"/>
      <c r="AK133" s="981"/>
      <c r="AL133" s="981"/>
      <c r="AM133" s="981"/>
      <c r="AN133" s="981"/>
      <c r="AO133" s="981"/>
      <c r="AP133" s="981"/>
      <c r="AQ133" s="981"/>
      <c r="AR133" s="981"/>
      <c r="AS133" s="981"/>
      <c r="AT133" s="981"/>
      <c r="AU133" s="981"/>
      <c r="AV133" s="981"/>
      <c r="AW133" s="981"/>
      <c r="AX133" s="981"/>
      <c r="AY133" s="981"/>
      <c r="AZ133" s="981"/>
      <c r="BA133" s="981"/>
      <c r="BB133" s="736"/>
      <c r="BC133" s="736"/>
      <c r="BD133" s="736"/>
      <c r="BE133" s="736"/>
      <c r="BF133" s="975" t="s">
        <v>314</v>
      </c>
      <c r="BG133" s="975"/>
      <c r="BH133" s="975"/>
      <c r="BI133" s="975"/>
      <c r="BJ133" s="975"/>
      <c r="BK133" s="78"/>
      <c r="BR133" s="976"/>
      <c r="BS133" s="976"/>
      <c r="BT133" s="976"/>
      <c r="BU133" s="976"/>
    </row>
    <row r="134" spans="1:75" ht="22.5" customHeight="1">
      <c r="D134" s="176"/>
      <c r="E134" s="87"/>
      <c r="F134" s="8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2" t="s">
        <v>322</v>
      </c>
      <c r="AA134" s="278"/>
      <c r="AB134" s="15"/>
      <c r="AC134" s="272"/>
      <c r="AD134" s="272"/>
      <c r="AE134" s="272"/>
      <c r="AF134" s="272"/>
      <c r="AG134" s="272" t="s">
        <v>323</v>
      </c>
      <c r="AH134" s="272"/>
      <c r="AI134" s="982"/>
      <c r="AJ134" s="982"/>
      <c r="AK134" s="982"/>
      <c r="AL134" s="982"/>
      <c r="AM134" s="982"/>
      <c r="AN134" s="982"/>
      <c r="AO134" s="982"/>
      <c r="AP134" s="982"/>
      <c r="AQ134" s="982"/>
      <c r="AR134" s="982"/>
      <c r="AS134" s="982"/>
      <c r="AT134" s="982"/>
      <c r="AU134" s="982"/>
      <c r="AV134" s="982"/>
      <c r="AW134" s="409" t="s">
        <v>271</v>
      </c>
      <c r="AX134" s="409"/>
      <c r="AY134" s="409"/>
      <c r="AZ134" s="272"/>
      <c r="BA134" s="272"/>
      <c r="BB134" s="737"/>
      <c r="BC134" s="737"/>
      <c r="BD134" s="737"/>
      <c r="BE134" s="737"/>
      <c r="BF134" s="837" t="s">
        <v>314</v>
      </c>
      <c r="BG134" s="837"/>
      <c r="BH134" s="837"/>
      <c r="BI134" s="837"/>
      <c r="BJ134" s="837"/>
      <c r="BK134" s="31"/>
      <c r="BR134" s="976"/>
      <c r="BS134" s="976"/>
      <c r="BT134" s="976"/>
      <c r="BU134" s="976"/>
    </row>
    <row r="135" spans="1:75" ht="45" customHeight="1">
      <c r="A135" s="560" t="s">
        <v>1011</v>
      </c>
      <c r="B135" s="560"/>
      <c r="C135" s="560"/>
      <c r="D135" s="560"/>
      <c r="E135" s="428" t="s">
        <v>469</v>
      </c>
      <c r="F135" s="428"/>
      <c r="G135" s="428"/>
      <c r="H135" s="428"/>
      <c r="I135" s="428"/>
      <c r="J135" s="428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R135" s="428"/>
      <c r="AS135" s="428"/>
      <c r="AT135" s="428"/>
      <c r="AU135" s="428"/>
      <c r="AV135" s="428"/>
      <c r="AW135" s="428"/>
      <c r="AX135" s="428"/>
      <c r="AY135" s="428"/>
      <c r="AZ135" s="428"/>
      <c r="BA135" s="428"/>
      <c r="BB135" s="428"/>
      <c r="BC135" s="428"/>
      <c r="BD135" s="428"/>
      <c r="BE135" s="428"/>
      <c r="BF135" s="428"/>
      <c r="BG135" s="428"/>
      <c r="BH135" s="428"/>
      <c r="BI135" s="428"/>
      <c r="BJ135" s="428"/>
      <c r="BK135" s="428"/>
      <c r="BL135" s="428"/>
      <c r="BM135" s="428"/>
      <c r="BN135" s="428"/>
      <c r="BO135" s="166"/>
      <c r="BP135" s="166"/>
      <c r="BQ135" s="166"/>
      <c r="BR135" s="166"/>
      <c r="BS135" s="166"/>
      <c r="BT135" s="166"/>
      <c r="BU135" s="166"/>
      <c r="BV135" s="166"/>
      <c r="BW135" s="166"/>
    </row>
    <row r="136" spans="1:75" ht="15" customHeight="1">
      <c r="E136" s="340"/>
      <c r="F136" s="340"/>
      <c r="H136" s="166"/>
      <c r="I136" s="166"/>
      <c r="J136" s="166"/>
      <c r="K136" s="166"/>
      <c r="L136" s="166"/>
      <c r="M136" s="166"/>
      <c r="N136" s="166"/>
      <c r="O136" s="337"/>
      <c r="P136" s="337"/>
      <c r="Q136" s="337"/>
      <c r="R136" s="337"/>
      <c r="S136" s="337"/>
      <c r="T136" s="337"/>
      <c r="U136" s="337"/>
      <c r="V136" s="337"/>
    </row>
    <row r="137" spans="1:75" ht="22.5" customHeight="1" thickBot="1">
      <c r="D137" s="469" t="s">
        <v>1012</v>
      </c>
      <c r="E137" s="454"/>
      <c r="F137" s="454"/>
      <c r="G137" s="454"/>
      <c r="H137" s="277" t="s">
        <v>324</v>
      </c>
      <c r="I137" s="277"/>
      <c r="J137" s="277"/>
      <c r="K137" s="277"/>
      <c r="L137" s="277"/>
      <c r="M137" s="277"/>
      <c r="N137" s="277"/>
      <c r="O137" s="277"/>
      <c r="P137" s="277"/>
      <c r="Q137" s="277"/>
      <c r="R137" s="277"/>
      <c r="S137" s="277"/>
      <c r="T137" s="277"/>
      <c r="U137" s="277"/>
      <c r="V137" s="277"/>
      <c r="W137" s="277"/>
      <c r="X137" s="277"/>
      <c r="Y137" s="277"/>
      <c r="Z137" s="277"/>
      <c r="AA137" s="277"/>
      <c r="AB137" s="277"/>
      <c r="AC137" s="277"/>
      <c r="AD137" s="277"/>
      <c r="AE137" s="277"/>
      <c r="AF137" s="277"/>
      <c r="AG137" s="277"/>
      <c r="AH137" s="277"/>
      <c r="AI137" s="277"/>
      <c r="AJ137" s="277"/>
      <c r="AK137" s="277"/>
      <c r="AL137" s="277"/>
      <c r="AM137" s="277"/>
      <c r="AN137" s="277"/>
      <c r="AO137" s="277"/>
      <c r="AP137" s="277"/>
      <c r="AQ137" s="277"/>
      <c r="AR137" s="277"/>
      <c r="AS137" s="277"/>
      <c r="AT137" s="277"/>
      <c r="AU137" s="277"/>
      <c r="AV137" s="277"/>
      <c r="AW137" s="277"/>
      <c r="AX137" s="978" t="s">
        <v>111</v>
      </c>
      <c r="AY137" s="978"/>
      <c r="AZ137" s="978"/>
      <c r="BA137" s="978"/>
      <c r="BB137" s="85"/>
      <c r="BC137" s="979"/>
      <c r="BD137" s="979"/>
      <c r="BE137" s="979"/>
      <c r="BF137" s="979"/>
      <c r="BG137" s="980" t="s">
        <v>314</v>
      </c>
      <c r="BH137" s="980"/>
      <c r="BI137" s="980"/>
      <c r="BJ137" s="980"/>
      <c r="BK137" s="89"/>
    </row>
    <row r="138" spans="1:75" ht="15" customHeight="1">
      <c r="D138" s="175"/>
      <c r="E138" s="340"/>
      <c r="F138" s="340"/>
      <c r="G138" s="270"/>
      <c r="H138" s="977" t="s">
        <v>470</v>
      </c>
      <c r="I138" s="977"/>
      <c r="J138" s="977"/>
      <c r="K138" s="977"/>
      <c r="L138" s="977"/>
      <c r="M138" s="977"/>
      <c r="N138" s="977"/>
      <c r="O138" s="977"/>
      <c r="P138" s="977"/>
      <c r="Q138" s="977"/>
      <c r="R138" s="977"/>
      <c r="S138" s="977"/>
      <c r="T138" s="977"/>
      <c r="U138" s="977"/>
      <c r="V138" s="977"/>
      <c r="W138" s="977"/>
      <c r="X138" s="977"/>
      <c r="Y138" s="977"/>
      <c r="Z138" s="977"/>
      <c r="AA138" s="977"/>
      <c r="AB138" s="977"/>
      <c r="AC138" s="977"/>
      <c r="AD138" s="977"/>
      <c r="AE138" s="977"/>
      <c r="AF138" s="977"/>
      <c r="AG138" s="977"/>
      <c r="AH138" s="977"/>
      <c r="AI138" s="977"/>
      <c r="AJ138" s="977"/>
      <c r="AK138" s="977"/>
      <c r="AL138" s="977"/>
      <c r="AM138" s="977"/>
      <c r="AN138" s="977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365"/>
      <c r="BD138" s="365"/>
      <c r="BE138" s="365"/>
      <c r="BF138" s="365"/>
      <c r="BG138" s="270"/>
      <c r="BH138" s="270"/>
      <c r="BI138" s="270"/>
      <c r="BJ138" s="270"/>
      <c r="BK138" s="78"/>
    </row>
    <row r="139" spans="1:75" ht="39" customHeight="1">
      <c r="D139" s="175"/>
      <c r="E139" s="340"/>
      <c r="F139" s="340"/>
      <c r="G139" s="428" t="s">
        <v>325</v>
      </c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43"/>
      <c r="AL139" s="443"/>
      <c r="AM139" s="443"/>
      <c r="AN139" s="443"/>
      <c r="AO139" s="443"/>
      <c r="AP139" s="443"/>
      <c r="AQ139" s="443"/>
      <c r="AR139" s="443"/>
      <c r="AS139" s="443"/>
      <c r="AT139" s="443"/>
      <c r="AU139" s="443"/>
      <c r="AV139" s="443"/>
      <c r="AW139" s="443"/>
      <c r="AX139" s="443"/>
      <c r="AY139" s="443"/>
      <c r="AZ139" s="443"/>
      <c r="BA139" s="443"/>
      <c r="BB139" s="443"/>
      <c r="BC139" s="443"/>
      <c r="BD139" s="443"/>
      <c r="BE139" s="443"/>
      <c r="BF139" s="443"/>
      <c r="BG139" s="270"/>
      <c r="BH139" s="270"/>
      <c r="BI139" s="270"/>
      <c r="BJ139" s="270"/>
      <c r="BK139" s="78"/>
    </row>
    <row r="140" spans="1:75" ht="18.75" customHeight="1">
      <c r="D140" s="175"/>
      <c r="E140" s="35"/>
      <c r="F140" s="270" t="s">
        <v>315</v>
      </c>
      <c r="I140" s="270"/>
      <c r="J140" s="270"/>
      <c r="K140" s="270"/>
      <c r="L140" s="270"/>
      <c r="M140" s="270"/>
      <c r="N140" s="270" t="s">
        <v>3</v>
      </c>
      <c r="O140" s="270" t="s">
        <v>316</v>
      </c>
      <c r="P140" s="270"/>
      <c r="Q140" s="270"/>
      <c r="R140" s="270"/>
      <c r="S140" s="270"/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/>
      <c r="AF140" s="270"/>
      <c r="AG140" s="270"/>
      <c r="AH140" s="270"/>
      <c r="AI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976"/>
      <c r="BD140" s="976"/>
      <c r="BE140" s="976"/>
      <c r="BF140" s="976"/>
      <c r="BG140" s="975" t="s">
        <v>314</v>
      </c>
      <c r="BH140" s="975"/>
      <c r="BI140" s="975"/>
      <c r="BJ140" s="975"/>
      <c r="BK140" s="78"/>
    </row>
    <row r="141" spans="1:75" ht="18.75" customHeight="1">
      <c r="D141" s="175"/>
      <c r="E141" s="35"/>
      <c r="F141" s="86"/>
      <c r="G141" s="270"/>
      <c r="H141" s="270"/>
      <c r="I141" s="270"/>
      <c r="J141" s="270"/>
      <c r="K141" s="270"/>
      <c r="L141" s="270"/>
      <c r="M141" s="270"/>
      <c r="N141" s="270" t="s">
        <v>3</v>
      </c>
      <c r="O141" s="270" t="s">
        <v>326</v>
      </c>
      <c r="P141" s="270"/>
      <c r="Q141" s="270"/>
      <c r="R141" s="270"/>
      <c r="S141" s="270"/>
      <c r="T141" s="270"/>
      <c r="U141" s="270"/>
      <c r="V141" s="270"/>
      <c r="X141" s="270"/>
      <c r="Y141" s="270"/>
      <c r="Z141" s="270"/>
      <c r="AA141" s="270"/>
      <c r="AB141" s="270"/>
      <c r="AC141" s="270"/>
      <c r="AD141" s="270"/>
      <c r="AE141" s="270"/>
      <c r="AF141" s="270"/>
      <c r="AG141" s="270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976"/>
      <c r="BD141" s="976"/>
      <c r="BE141" s="976"/>
      <c r="BF141" s="976"/>
      <c r="BG141" s="975" t="s">
        <v>314</v>
      </c>
      <c r="BH141" s="975"/>
      <c r="BI141" s="975"/>
      <c r="BJ141" s="975"/>
      <c r="BK141" s="78"/>
    </row>
    <row r="142" spans="1:75" ht="18.75" customHeight="1">
      <c r="D142" s="175"/>
      <c r="E142" s="35"/>
      <c r="F142" s="86"/>
      <c r="G142" s="270"/>
      <c r="H142" s="270"/>
      <c r="I142" s="270"/>
      <c r="J142" s="270"/>
      <c r="K142" s="270"/>
      <c r="L142" s="270"/>
      <c r="M142" s="270"/>
      <c r="N142" s="270" t="s">
        <v>3</v>
      </c>
      <c r="O142" s="270" t="s">
        <v>318</v>
      </c>
      <c r="P142" s="270"/>
      <c r="Q142" s="270"/>
      <c r="R142" s="270"/>
      <c r="S142" s="270"/>
      <c r="T142" s="270"/>
      <c r="U142" s="270"/>
      <c r="V142" s="270"/>
      <c r="X142" s="270"/>
      <c r="Y142" s="270"/>
      <c r="Z142" s="270"/>
      <c r="AA142" s="270"/>
      <c r="AB142" s="270"/>
      <c r="AC142" s="270"/>
      <c r="AD142" s="270"/>
      <c r="AE142" s="270"/>
      <c r="AF142" s="270"/>
      <c r="AG142" s="270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976"/>
      <c r="BD142" s="976"/>
      <c r="BE142" s="976"/>
      <c r="BF142" s="976"/>
      <c r="BG142" s="975" t="s">
        <v>314</v>
      </c>
      <c r="BH142" s="975"/>
      <c r="BI142" s="975"/>
      <c r="BJ142" s="975"/>
      <c r="BK142" s="78"/>
    </row>
    <row r="143" spans="1:75" ht="18.75" customHeight="1">
      <c r="D143" s="175"/>
      <c r="E143" s="35"/>
      <c r="F143" s="86"/>
      <c r="G143" s="270"/>
      <c r="H143" s="270"/>
      <c r="I143" s="270"/>
      <c r="J143" s="270"/>
      <c r="K143" s="270"/>
      <c r="L143" s="270"/>
      <c r="M143" s="270"/>
      <c r="N143" s="270" t="s">
        <v>3</v>
      </c>
      <c r="O143" s="270" t="s">
        <v>319</v>
      </c>
      <c r="P143" s="270"/>
      <c r="Q143" s="270"/>
      <c r="R143" s="270"/>
      <c r="S143" s="270"/>
      <c r="T143" s="270"/>
      <c r="U143" s="270"/>
      <c r="V143" s="270"/>
      <c r="X143" s="270"/>
      <c r="Y143" s="270"/>
      <c r="Z143" s="270"/>
      <c r="AA143" s="270"/>
      <c r="AB143" s="270"/>
      <c r="AC143" s="270"/>
      <c r="AD143" s="270"/>
      <c r="AE143" s="270"/>
      <c r="AF143" s="270"/>
      <c r="AG143" s="270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270"/>
      <c r="AU143" s="270"/>
      <c r="AV143" s="270"/>
      <c r="AW143" s="270"/>
      <c r="AX143" s="270"/>
      <c r="AY143" s="270"/>
      <c r="AZ143" s="270"/>
      <c r="BA143" s="270"/>
      <c r="BB143" s="270"/>
      <c r="BC143" s="976"/>
      <c r="BD143" s="976"/>
      <c r="BE143" s="976"/>
      <c r="BF143" s="976"/>
      <c r="BG143" s="975" t="s">
        <v>314</v>
      </c>
      <c r="BH143" s="975"/>
      <c r="BI143" s="975"/>
      <c r="BJ143" s="975"/>
      <c r="BK143" s="78"/>
    </row>
    <row r="144" spans="1:75" ht="18.75" customHeight="1">
      <c r="D144" s="175"/>
      <c r="E144" s="35"/>
      <c r="F144" s="86"/>
      <c r="G144" s="270"/>
      <c r="H144" s="270"/>
      <c r="I144" s="270"/>
      <c r="J144" s="270"/>
      <c r="K144" s="270"/>
      <c r="L144" s="270"/>
      <c r="M144" s="270"/>
      <c r="N144" s="270" t="s">
        <v>3</v>
      </c>
      <c r="O144" s="270" t="s">
        <v>321</v>
      </c>
      <c r="P144" s="270"/>
      <c r="Q144" s="270"/>
      <c r="R144" s="270"/>
      <c r="S144" s="270"/>
      <c r="T144" s="270"/>
      <c r="U144" s="270"/>
      <c r="V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70"/>
      <c r="AT144" s="270"/>
      <c r="AU144" s="270"/>
      <c r="AV144" s="270"/>
      <c r="AW144" s="270"/>
      <c r="AX144" s="270"/>
      <c r="AY144" s="270"/>
      <c r="AZ144" s="270"/>
      <c r="BA144" s="270"/>
      <c r="BB144" s="270"/>
      <c r="BC144" s="976"/>
      <c r="BD144" s="976"/>
      <c r="BE144" s="976"/>
      <c r="BF144" s="976"/>
      <c r="BG144" s="975" t="s">
        <v>314</v>
      </c>
      <c r="BH144" s="975"/>
      <c r="BI144" s="975"/>
      <c r="BJ144" s="975"/>
      <c r="BK144" s="78"/>
    </row>
    <row r="145" spans="1:70" ht="18.75" customHeight="1">
      <c r="D145" s="175"/>
      <c r="E145" s="35"/>
      <c r="F145" s="86"/>
      <c r="G145" s="270"/>
      <c r="H145" s="270"/>
      <c r="I145" s="270"/>
      <c r="J145" s="270"/>
      <c r="K145" s="270"/>
      <c r="L145" s="270"/>
      <c r="M145" s="270"/>
      <c r="N145" s="270" t="s">
        <v>3</v>
      </c>
      <c r="O145" s="445" t="s">
        <v>327</v>
      </c>
      <c r="P145" s="445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  <c r="AA145" s="445"/>
      <c r="AB145" s="445"/>
      <c r="AC145" s="445"/>
      <c r="AD145" s="445"/>
      <c r="AE145" s="445"/>
      <c r="AF145" s="445"/>
      <c r="AG145" s="445"/>
      <c r="AH145" s="445"/>
      <c r="AI145" s="445"/>
      <c r="AJ145" s="445"/>
      <c r="AK145" s="445"/>
      <c r="AL145" s="445"/>
      <c r="AM145" s="445"/>
      <c r="AN145" s="445"/>
      <c r="AO145" s="445"/>
      <c r="AP145" s="445"/>
      <c r="AQ145" s="445"/>
      <c r="AR145" s="445"/>
      <c r="AS145" s="445"/>
      <c r="AT145" s="445"/>
      <c r="AU145" s="445"/>
      <c r="AV145" s="445"/>
      <c r="AW145" s="445"/>
      <c r="AX145" s="445"/>
      <c r="AY145" s="445"/>
      <c r="AZ145" s="445"/>
      <c r="BA145" s="445"/>
      <c r="BB145" s="270"/>
      <c r="BC145" s="973"/>
      <c r="BD145" s="973"/>
      <c r="BE145" s="973"/>
      <c r="BF145" s="973"/>
      <c r="BG145" s="334"/>
      <c r="BH145" s="334"/>
      <c r="BI145" s="334"/>
      <c r="BJ145" s="334"/>
      <c r="BK145" s="78"/>
    </row>
    <row r="146" spans="1:70" ht="18.75" customHeight="1">
      <c r="D146" s="175"/>
      <c r="E146" s="35"/>
      <c r="F146" s="86"/>
      <c r="G146" s="270"/>
      <c r="H146" s="270"/>
      <c r="I146" s="270"/>
      <c r="J146" s="270"/>
      <c r="K146" s="270"/>
      <c r="L146" s="270"/>
      <c r="M146" s="270"/>
      <c r="N146" s="270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  <c r="AA146" s="445"/>
      <c r="AB146" s="445"/>
      <c r="AC146" s="445"/>
      <c r="AD146" s="445"/>
      <c r="AE146" s="445"/>
      <c r="AF146" s="445"/>
      <c r="AG146" s="445"/>
      <c r="AH146" s="445"/>
      <c r="AI146" s="445"/>
      <c r="AJ146" s="445"/>
      <c r="AK146" s="445"/>
      <c r="AL146" s="445"/>
      <c r="AM146" s="445"/>
      <c r="AN146" s="445"/>
      <c r="AO146" s="445"/>
      <c r="AP146" s="445"/>
      <c r="AQ146" s="445"/>
      <c r="AR146" s="445"/>
      <c r="AS146" s="445"/>
      <c r="AT146" s="445"/>
      <c r="AU146" s="445"/>
      <c r="AV146" s="445"/>
      <c r="AW146" s="445"/>
      <c r="AX146" s="445"/>
      <c r="AY146" s="445"/>
      <c r="AZ146" s="445"/>
      <c r="BA146" s="445"/>
      <c r="BB146" s="270"/>
      <c r="BC146" s="90"/>
      <c r="BD146" s="90"/>
      <c r="BE146" s="90"/>
      <c r="BF146" s="90"/>
      <c r="BG146" s="334"/>
      <c r="BH146" s="334"/>
      <c r="BI146" s="334"/>
      <c r="BJ146" s="334"/>
      <c r="BK146" s="78"/>
    </row>
    <row r="147" spans="1:70" ht="18.75" customHeight="1">
      <c r="D147" s="175"/>
      <c r="E147" s="35"/>
      <c r="F147" s="86"/>
      <c r="G147" s="270"/>
      <c r="H147" s="270"/>
      <c r="I147" s="270"/>
      <c r="J147" s="270"/>
      <c r="K147" s="270"/>
      <c r="L147" s="270"/>
      <c r="M147" s="270"/>
      <c r="N147" s="270"/>
      <c r="O147" s="270" t="s">
        <v>328</v>
      </c>
      <c r="P147" s="270"/>
      <c r="Q147" s="270"/>
      <c r="R147" s="270"/>
      <c r="S147" s="270"/>
      <c r="T147" s="270"/>
      <c r="U147" s="270"/>
      <c r="V147" s="974"/>
      <c r="W147" s="974"/>
      <c r="X147" s="974"/>
      <c r="Y147" s="974"/>
      <c r="Z147" s="974"/>
      <c r="AA147" s="974"/>
      <c r="AB147" s="974"/>
      <c r="AC147" s="974"/>
      <c r="AD147" s="974"/>
      <c r="AE147" s="974"/>
      <c r="AF147" s="974"/>
      <c r="AG147" s="974"/>
      <c r="AH147" s="974"/>
      <c r="AI147" s="974"/>
      <c r="AJ147" s="974"/>
      <c r="AK147" s="974"/>
      <c r="AL147" s="974"/>
      <c r="AM147" s="974"/>
      <c r="AN147" s="974"/>
      <c r="AO147" s="974"/>
      <c r="AP147" s="974"/>
      <c r="AQ147" s="974"/>
      <c r="AR147" s="974"/>
      <c r="AS147" s="974"/>
      <c r="AT147" s="974"/>
      <c r="AU147" s="974"/>
      <c r="AV147" s="974"/>
      <c r="AW147" s="270" t="s">
        <v>55</v>
      </c>
      <c r="AX147" s="270"/>
      <c r="AY147" s="270"/>
      <c r="AZ147" s="270"/>
      <c r="BA147" s="270"/>
      <c r="BB147" s="270"/>
      <c r="BC147" s="879"/>
      <c r="BD147" s="879"/>
      <c r="BE147" s="879"/>
      <c r="BF147" s="879"/>
      <c r="BG147" s="975" t="s">
        <v>314</v>
      </c>
      <c r="BH147" s="975"/>
      <c r="BI147" s="975"/>
      <c r="BJ147" s="975"/>
      <c r="BK147" s="78"/>
    </row>
    <row r="148" spans="1:70" ht="18.75" customHeight="1">
      <c r="D148" s="175"/>
      <c r="E148" s="35"/>
      <c r="F148" s="86"/>
      <c r="G148" s="270"/>
      <c r="H148" s="270"/>
      <c r="I148" s="270"/>
      <c r="J148" s="270"/>
      <c r="K148" s="270"/>
      <c r="L148" s="270"/>
      <c r="M148" s="270"/>
      <c r="N148" s="270" t="s">
        <v>3</v>
      </c>
      <c r="O148" s="447" t="s">
        <v>471</v>
      </c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7"/>
      <c r="AZ148" s="91"/>
      <c r="BA148" s="270"/>
      <c r="BB148" s="270"/>
      <c r="BC148" s="92"/>
      <c r="BD148" s="92"/>
      <c r="BE148" s="92"/>
      <c r="BF148" s="92"/>
      <c r="BG148" s="93"/>
      <c r="BH148" s="93"/>
      <c r="BI148" s="93"/>
      <c r="BJ148" s="93"/>
      <c r="BK148" s="78"/>
    </row>
    <row r="149" spans="1:70" ht="18.75" customHeight="1">
      <c r="D149" s="175"/>
      <c r="E149" s="35"/>
      <c r="F149" s="86"/>
      <c r="G149" s="270"/>
      <c r="H149" s="270"/>
      <c r="I149" s="270"/>
      <c r="J149" s="270"/>
      <c r="K149" s="270"/>
      <c r="L149" s="270"/>
      <c r="M149" s="270"/>
      <c r="N149" s="270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7"/>
      <c r="AF149" s="447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7"/>
      <c r="AZ149" s="91"/>
      <c r="BA149" s="270"/>
      <c r="BB149" s="270"/>
      <c r="BC149" s="879"/>
      <c r="BD149" s="879"/>
      <c r="BE149" s="879"/>
      <c r="BF149" s="879"/>
      <c r="BG149" s="975" t="s">
        <v>314</v>
      </c>
      <c r="BH149" s="975"/>
      <c r="BI149" s="975"/>
      <c r="BJ149" s="975"/>
      <c r="BK149" s="78"/>
    </row>
    <row r="150" spans="1:70" ht="18.75" customHeight="1">
      <c r="D150" s="176"/>
      <c r="E150" s="87"/>
      <c r="F150" s="88"/>
      <c r="G150" s="278"/>
      <c r="H150" s="278"/>
      <c r="I150" s="278"/>
      <c r="J150" s="278"/>
      <c r="K150" s="278"/>
      <c r="L150" s="278"/>
      <c r="M150" s="278"/>
      <c r="N150" s="278"/>
      <c r="O150" s="477" t="s">
        <v>472</v>
      </c>
      <c r="P150" s="477"/>
      <c r="Q150" s="477"/>
      <c r="R150" s="477"/>
      <c r="S150" s="477"/>
      <c r="T150" s="477"/>
      <c r="U150" s="477"/>
      <c r="V150" s="477"/>
      <c r="W150" s="477"/>
      <c r="X150" s="477"/>
      <c r="Y150" s="477"/>
      <c r="Z150" s="477"/>
      <c r="AA150" s="477"/>
      <c r="AB150" s="477"/>
      <c r="AC150" s="477"/>
      <c r="AD150" s="477"/>
      <c r="AE150" s="477"/>
      <c r="AF150" s="477"/>
      <c r="AG150" s="477"/>
      <c r="AH150" s="477"/>
      <c r="AI150" s="477"/>
      <c r="AJ150" s="477"/>
      <c r="AK150" s="477"/>
      <c r="AL150" s="477"/>
      <c r="AM150" s="477"/>
      <c r="AN150" s="477"/>
      <c r="AO150" s="477"/>
      <c r="AP150" s="477"/>
      <c r="AQ150" s="477"/>
      <c r="AR150" s="477"/>
      <c r="AS150" s="477"/>
      <c r="AT150" s="477"/>
      <c r="AU150" s="477"/>
      <c r="AV150" s="477"/>
      <c r="AW150" s="94"/>
      <c r="AX150" s="94"/>
      <c r="AY150" s="15"/>
      <c r="AZ150" s="278"/>
      <c r="BA150" s="278"/>
      <c r="BB150" s="278"/>
      <c r="BC150" s="972"/>
      <c r="BD150" s="972"/>
      <c r="BE150" s="972"/>
      <c r="BF150" s="972"/>
      <c r="BG150" s="837" t="s">
        <v>314</v>
      </c>
      <c r="BH150" s="837"/>
      <c r="BI150" s="837"/>
      <c r="BJ150" s="837"/>
      <c r="BK150" s="31"/>
    </row>
    <row r="151" spans="1:70" ht="37.5" customHeight="1">
      <c r="D151" s="428" t="s">
        <v>473</v>
      </c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8"/>
      <c r="AB151" s="428"/>
      <c r="AC151" s="428"/>
      <c r="AD151" s="428"/>
      <c r="AE151" s="428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  <c r="BF151" s="428"/>
      <c r="BG151" s="428"/>
      <c r="BH151" s="428"/>
      <c r="BI151" s="428"/>
      <c r="BJ151" s="428"/>
      <c r="BK151" s="428"/>
      <c r="BL151" s="428"/>
    </row>
    <row r="152" spans="1:70" ht="45" customHeight="1">
      <c r="A152" s="944" t="s">
        <v>329</v>
      </c>
      <c r="B152" s="944"/>
      <c r="C152" s="944"/>
      <c r="D152" s="944"/>
      <c r="E152" s="447" t="s">
        <v>475</v>
      </c>
      <c r="F152" s="447"/>
      <c r="G152" s="447"/>
      <c r="H152" s="447"/>
      <c r="I152" s="447"/>
      <c r="J152" s="447"/>
      <c r="K152" s="447"/>
      <c r="L152" s="447"/>
      <c r="M152" s="447"/>
      <c r="N152" s="447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  <c r="AE152" s="447"/>
      <c r="AF152" s="447"/>
      <c r="AG152" s="447"/>
      <c r="AH152" s="447"/>
      <c r="AI152" s="447"/>
      <c r="AJ152" s="447"/>
      <c r="AK152" s="447"/>
      <c r="AL152" s="447"/>
      <c r="AM152" s="447"/>
      <c r="AN152" s="447"/>
      <c r="AO152" s="447"/>
      <c r="AP152" s="447"/>
      <c r="AQ152" s="447"/>
      <c r="AR152" s="447"/>
      <c r="AS152" s="447"/>
      <c r="AT152" s="447"/>
      <c r="AU152" s="447"/>
      <c r="AV152" s="447"/>
      <c r="AW152" s="447"/>
      <c r="AX152" s="447"/>
      <c r="AY152" s="447"/>
      <c r="AZ152" s="447"/>
      <c r="BA152" s="447"/>
      <c r="BB152" s="447"/>
      <c r="BC152" s="447"/>
      <c r="BD152" s="447"/>
      <c r="BE152" s="447"/>
      <c r="BF152" s="447"/>
      <c r="BG152" s="447"/>
      <c r="BH152" s="447"/>
      <c r="BI152" s="447"/>
      <c r="BJ152" s="447"/>
      <c r="BK152" s="447"/>
      <c r="BL152" s="447"/>
      <c r="BM152" s="447"/>
      <c r="BN152" s="447"/>
      <c r="BO152" s="166"/>
    </row>
    <row r="153" spans="1:70" ht="15" customHeight="1">
      <c r="D153" s="406"/>
      <c r="E153" s="95"/>
      <c r="F153" s="96"/>
      <c r="G153" s="357"/>
      <c r="H153" s="357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  <c r="Y153" s="357"/>
      <c r="Z153" s="357"/>
      <c r="AA153" s="357"/>
      <c r="AB153" s="357"/>
      <c r="AC153" s="357"/>
      <c r="AD153" s="357"/>
      <c r="AE153" s="357"/>
      <c r="AF153" s="357"/>
      <c r="AG153" s="357"/>
      <c r="AH153" s="357"/>
      <c r="AI153" s="357"/>
      <c r="AJ153" s="357"/>
      <c r="AK153" s="357"/>
      <c r="AL153" s="357"/>
      <c r="AM153" s="357"/>
      <c r="AN153" s="357"/>
      <c r="AO153" s="357"/>
      <c r="AP153" s="357"/>
      <c r="AQ153" s="357"/>
      <c r="AR153" s="357"/>
      <c r="AS153" s="357"/>
      <c r="AT153" s="357"/>
      <c r="AU153" s="357"/>
      <c r="AV153" s="357"/>
      <c r="AW153" s="357"/>
      <c r="AX153" s="357"/>
      <c r="AY153" s="357"/>
      <c r="AZ153" s="357"/>
      <c r="BA153" s="357"/>
      <c r="BB153" s="357"/>
      <c r="BC153" s="357"/>
      <c r="BD153" s="357"/>
      <c r="BE153" s="357"/>
      <c r="BF153" s="357"/>
      <c r="BG153" s="357"/>
      <c r="BH153" s="357"/>
      <c r="BI153" s="357"/>
      <c r="BJ153" s="357"/>
      <c r="BK153" s="406"/>
    </row>
    <row r="154" spans="1:70" ht="22.5" customHeight="1">
      <c r="D154" s="962" t="s">
        <v>330</v>
      </c>
      <c r="E154" s="963"/>
      <c r="F154" s="968" t="s">
        <v>474</v>
      </c>
      <c r="G154" s="894"/>
      <c r="H154" s="894"/>
      <c r="I154" s="894"/>
      <c r="J154" s="894"/>
      <c r="K154" s="894"/>
      <c r="L154" s="894"/>
      <c r="M154" s="894"/>
      <c r="N154" s="894"/>
      <c r="O154" s="894"/>
      <c r="P154" s="894"/>
      <c r="Q154" s="894"/>
      <c r="R154" s="895"/>
      <c r="S154" s="1197" t="s">
        <v>331</v>
      </c>
      <c r="T154" s="1198"/>
      <c r="U154" s="1198"/>
      <c r="V154" s="1198"/>
      <c r="W154" s="1198"/>
      <c r="X154" s="1198"/>
      <c r="Y154" s="1198"/>
      <c r="Z154" s="1198"/>
      <c r="AA154" s="1198"/>
      <c r="AB154" s="1198"/>
      <c r="AC154" s="1198"/>
      <c r="AD154" s="1198"/>
      <c r="AE154" s="969"/>
      <c r="AF154" s="969"/>
      <c r="AG154" s="969"/>
      <c r="AH154" s="969"/>
      <c r="AI154" s="969"/>
      <c r="AJ154" s="876" t="s">
        <v>163</v>
      </c>
      <c r="AK154" s="876"/>
      <c r="AL154" s="950"/>
      <c r="AM154" s="950"/>
      <c r="AN154" s="876" t="s">
        <v>103</v>
      </c>
      <c r="AO154" s="876"/>
      <c r="AP154" s="474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949" t="s">
        <v>332</v>
      </c>
      <c r="BB154" s="949"/>
      <c r="BC154" s="949"/>
      <c r="BD154" s="949"/>
      <c r="BE154" s="949"/>
      <c r="BF154" s="949"/>
      <c r="BG154" s="949"/>
      <c r="BH154" s="950"/>
      <c r="BI154" s="950"/>
      <c r="BJ154" s="950"/>
      <c r="BK154" s="97"/>
      <c r="BL154" s="951" t="s">
        <v>333</v>
      </c>
      <c r="BM154" s="952"/>
      <c r="BN154" s="953"/>
    </row>
    <row r="155" spans="1:70" ht="22.5" customHeight="1">
      <c r="D155" s="964"/>
      <c r="E155" s="965"/>
      <c r="F155" s="445"/>
      <c r="G155" s="445"/>
      <c r="H155" s="445"/>
      <c r="I155" s="445"/>
      <c r="J155" s="445"/>
      <c r="K155" s="445"/>
      <c r="L155" s="445"/>
      <c r="M155" s="445"/>
      <c r="N155" s="445"/>
      <c r="O155" s="445"/>
      <c r="P155" s="445"/>
      <c r="Q155" s="445"/>
      <c r="R155" s="928"/>
      <c r="S155" s="1196" t="s">
        <v>334</v>
      </c>
      <c r="T155" s="932"/>
      <c r="U155" s="932"/>
      <c r="V155" s="932"/>
      <c r="W155" s="932"/>
      <c r="X155" s="932"/>
      <c r="Y155" s="932"/>
      <c r="Z155" s="932"/>
      <c r="AA155" s="932"/>
      <c r="AB155" s="932"/>
      <c r="AC155" s="932"/>
      <c r="AD155" s="932"/>
      <c r="AE155" s="960"/>
      <c r="AF155" s="960"/>
      <c r="AG155" s="960"/>
      <c r="AH155" s="960"/>
      <c r="AI155" s="960"/>
      <c r="AJ155" s="688" t="s">
        <v>163</v>
      </c>
      <c r="AK155" s="688"/>
      <c r="AL155" s="945"/>
      <c r="AM155" s="945"/>
      <c r="AN155" s="688" t="s">
        <v>103</v>
      </c>
      <c r="AO155" s="688"/>
      <c r="AP155" s="961"/>
      <c r="AQ155" s="961"/>
      <c r="AR155" s="961"/>
      <c r="AS155" s="961"/>
      <c r="AT155" s="961"/>
      <c r="AU155" s="961"/>
      <c r="AV155" s="961"/>
      <c r="AW155" s="961"/>
      <c r="AX155" s="961"/>
      <c r="AY155" s="961"/>
      <c r="AZ155" s="961"/>
      <c r="BA155" s="861" t="s">
        <v>332</v>
      </c>
      <c r="BB155" s="861"/>
      <c r="BC155" s="861"/>
      <c r="BD155" s="861"/>
      <c r="BE155" s="861"/>
      <c r="BF155" s="861"/>
      <c r="BG155" s="861"/>
      <c r="BH155" s="945"/>
      <c r="BI155" s="945"/>
      <c r="BJ155" s="945"/>
      <c r="BK155" s="98"/>
      <c r="BL155" s="954"/>
      <c r="BM155" s="955"/>
      <c r="BN155" s="956"/>
    </row>
    <row r="156" spans="1:70" ht="22.5" customHeight="1">
      <c r="D156" s="966"/>
      <c r="E156" s="967"/>
      <c r="F156" s="904"/>
      <c r="G156" s="904"/>
      <c r="H156" s="904"/>
      <c r="I156" s="904"/>
      <c r="J156" s="904"/>
      <c r="K156" s="904"/>
      <c r="L156" s="904"/>
      <c r="M156" s="904"/>
      <c r="N156" s="904"/>
      <c r="O156" s="904"/>
      <c r="P156" s="904"/>
      <c r="Q156" s="904"/>
      <c r="R156" s="905"/>
      <c r="S156" s="970" t="s">
        <v>334</v>
      </c>
      <c r="T156" s="971"/>
      <c r="U156" s="971"/>
      <c r="V156" s="971"/>
      <c r="W156" s="971"/>
      <c r="X156" s="971"/>
      <c r="Y156" s="971"/>
      <c r="Z156" s="971"/>
      <c r="AA156" s="971"/>
      <c r="AB156" s="971"/>
      <c r="AC156" s="971"/>
      <c r="AD156" s="971"/>
      <c r="AE156" s="946"/>
      <c r="AF156" s="946"/>
      <c r="AG156" s="946"/>
      <c r="AH156" s="946"/>
      <c r="AI156" s="946"/>
      <c r="AJ156" s="691" t="s">
        <v>163</v>
      </c>
      <c r="AK156" s="691"/>
      <c r="AL156" s="947"/>
      <c r="AM156" s="947"/>
      <c r="AN156" s="691" t="s">
        <v>103</v>
      </c>
      <c r="AO156" s="691"/>
      <c r="AP156" s="478"/>
      <c r="AQ156" s="478"/>
      <c r="AR156" s="478"/>
      <c r="AS156" s="478"/>
      <c r="AT156" s="478"/>
      <c r="AU156" s="478"/>
      <c r="AV156" s="478"/>
      <c r="AW156" s="478"/>
      <c r="AX156" s="478"/>
      <c r="AY156" s="478"/>
      <c r="AZ156" s="478"/>
      <c r="BA156" s="948" t="s">
        <v>335</v>
      </c>
      <c r="BB156" s="948"/>
      <c r="BC156" s="948"/>
      <c r="BD156" s="948"/>
      <c r="BE156" s="948"/>
      <c r="BF156" s="948"/>
      <c r="BG156" s="948"/>
      <c r="BH156" s="947"/>
      <c r="BI156" s="947"/>
      <c r="BJ156" s="947"/>
      <c r="BK156" s="99"/>
      <c r="BL156" s="957"/>
      <c r="BM156" s="958"/>
      <c r="BN156" s="959"/>
    </row>
    <row r="157" spans="1:70" s="270" customFormat="1" ht="60" customHeight="1">
      <c r="A157" s="944" t="s">
        <v>336</v>
      </c>
      <c r="B157" s="944"/>
      <c r="C157" s="944"/>
      <c r="D157" s="944"/>
      <c r="E157" s="447" t="s">
        <v>1013</v>
      </c>
      <c r="F157" s="447"/>
      <c r="G157" s="447"/>
      <c r="H157" s="447"/>
      <c r="I157" s="447"/>
      <c r="J157" s="447"/>
      <c r="K157" s="447"/>
      <c r="L157" s="447"/>
      <c r="M157" s="447"/>
      <c r="N157" s="447"/>
      <c r="O157" s="447"/>
      <c r="P157" s="447"/>
      <c r="Q157" s="447"/>
      <c r="R157" s="447"/>
      <c r="S157" s="447"/>
      <c r="T157" s="447"/>
      <c r="U157" s="447"/>
      <c r="V157" s="447"/>
      <c r="W157" s="447"/>
      <c r="X157" s="447"/>
      <c r="Y157" s="447"/>
      <c r="Z157" s="447"/>
      <c r="AA157" s="447"/>
      <c r="AB157" s="447"/>
      <c r="AC157" s="447"/>
      <c r="AD157" s="447"/>
      <c r="AE157" s="447"/>
      <c r="AF157" s="447"/>
      <c r="AG157" s="447"/>
      <c r="AH157" s="447"/>
      <c r="AI157" s="447"/>
      <c r="AJ157" s="447"/>
      <c r="AK157" s="447"/>
      <c r="AL157" s="447"/>
      <c r="AM157" s="447"/>
      <c r="AN157" s="447"/>
      <c r="AO157" s="447"/>
      <c r="AP157" s="447"/>
      <c r="AQ157" s="447"/>
      <c r="AR157" s="447"/>
      <c r="AS157" s="447"/>
      <c r="AT157" s="447"/>
      <c r="AU157" s="447"/>
      <c r="AV157" s="447"/>
      <c r="AW157" s="447"/>
      <c r="AX157" s="447"/>
      <c r="AY157" s="447"/>
      <c r="AZ157" s="447"/>
      <c r="BA157" s="447"/>
      <c r="BB157" s="447"/>
      <c r="BC157" s="447"/>
      <c r="BD157" s="447"/>
      <c r="BE157" s="447"/>
      <c r="BF157" s="447"/>
      <c r="BG157" s="447"/>
      <c r="BH157" s="447"/>
      <c r="BI157" s="447"/>
      <c r="BJ157" s="447"/>
      <c r="BK157" s="447"/>
      <c r="BL157" s="447"/>
      <c r="BM157" s="447"/>
      <c r="BN157" s="447"/>
    </row>
    <row r="158" spans="1:70" ht="22.5" customHeight="1">
      <c r="D158" s="482" t="s">
        <v>477</v>
      </c>
      <c r="E158" s="463"/>
      <c r="F158" s="463"/>
      <c r="G158" s="463"/>
      <c r="H158" s="463"/>
      <c r="I158" s="463"/>
      <c r="J158" s="463"/>
      <c r="K158" s="463"/>
      <c r="L158" s="463"/>
      <c r="M158" s="463"/>
      <c r="N158" s="463"/>
      <c r="O158" s="463"/>
      <c r="P158" s="463"/>
      <c r="Q158" s="463"/>
      <c r="R158" s="463"/>
      <c r="S158" s="463"/>
      <c r="T158" s="463"/>
      <c r="U158" s="463"/>
      <c r="V158" s="463"/>
      <c r="W158" s="463"/>
      <c r="X158" s="463"/>
      <c r="Y158" s="463"/>
      <c r="Z158" s="463"/>
      <c r="AA158" s="463"/>
      <c r="AB158" s="463"/>
      <c r="AC158" s="463"/>
      <c r="AD158" s="463"/>
      <c r="AE158" s="463"/>
      <c r="AF158" s="463"/>
      <c r="AG158" s="463"/>
      <c r="AH158" s="463"/>
      <c r="AI158" s="463"/>
      <c r="AJ158" s="463"/>
      <c r="AK158" s="463"/>
      <c r="AL158" s="463"/>
      <c r="AM158" s="463"/>
      <c r="AN158" s="463"/>
      <c r="AO158" s="463"/>
      <c r="AP158" s="463"/>
      <c r="AQ158" s="463"/>
      <c r="AR158" s="463"/>
      <c r="AS158" s="463"/>
      <c r="AT158" s="463"/>
      <c r="AU158" s="463"/>
      <c r="AV158" s="463"/>
      <c r="AW158" s="463"/>
      <c r="AX158" s="463"/>
      <c r="AY158" s="463"/>
      <c r="AZ158" s="463"/>
      <c r="BA158" s="463"/>
      <c r="BB158" s="463"/>
      <c r="BC158" s="463"/>
      <c r="BD158" s="463"/>
      <c r="BE158" s="463"/>
      <c r="BF158" s="463"/>
      <c r="BG158" s="463"/>
      <c r="BH158" s="463"/>
      <c r="BI158" s="463"/>
      <c r="BJ158" s="481"/>
      <c r="BK158" s="166"/>
      <c r="BL158" s="166"/>
      <c r="BM158" s="166"/>
      <c r="BN158" s="166"/>
      <c r="BQ158" s="166"/>
      <c r="BR158" s="166"/>
    </row>
    <row r="159" spans="1:70" ht="33.75" customHeight="1">
      <c r="D159" s="881" t="s">
        <v>337</v>
      </c>
      <c r="E159" s="882"/>
      <c r="F159" s="882"/>
      <c r="G159" s="882"/>
      <c r="H159" s="882"/>
      <c r="I159" s="882"/>
      <c r="J159" s="882"/>
      <c r="K159" s="882"/>
      <c r="L159" s="882"/>
      <c r="M159" s="882"/>
      <c r="N159" s="883"/>
      <c r="O159" s="459" t="s">
        <v>338</v>
      </c>
      <c r="P159" s="460"/>
      <c r="Q159" s="460"/>
      <c r="R159" s="460"/>
      <c r="S159" s="460"/>
      <c r="T159" s="460"/>
      <c r="U159" s="460"/>
      <c r="V159" s="460"/>
      <c r="W159" s="460"/>
      <c r="X159" s="460"/>
      <c r="Y159" s="460"/>
      <c r="Z159" s="460"/>
      <c r="AA159" s="460"/>
      <c r="AB159" s="460"/>
      <c r="AC159" s="460"/>
      <c r="AD159" s="460"/>
      <c r="AE159" s="797" t="s">
        <v>339</v>
      </c>
      <c r="AF159" s="798"/>
      <c r="AG159" s="798"/>
      <c r="AH159" s="798"/>
      <c r="AI159" s="798"/>
      <c r="AJ159" s="798"/>
      <c r="AK159" s="798"/>
      <c r="AL159" s="798"/>
      <c r="AM159" s="798"/>
      <c r="AN159" s="798"/>
      <c r="AO159" s="798"/>
      <c r="AP159" s="798"/>
      <c r="AQ159" s="798"/>
      <c r="AR159" s="798"/>
      <c r="AS159" s="798"/>
      <c r="AT159" s="798"/>
      <c r="AU159" s="451" t="s">
        <v>340</v>
      </c>
      <c r="AV159" s="452"/>
      <c r="AW159" s="452"/>
      <c r="AX159" s="452"/>
      <c r="AY159" s="452"/>
      <c r="AZ159" s="452"/>
      <c r="BA159" s="452"/>
      <c r="BB159" s="452"/>
      <c r="BC159" s="452"/>
      <c r="BD159" s="452"/>
      <c r="BE159" s="452"/>
      <c r="BF159" s="452"/>
      <c r="BG159" s="452"/>
      <c r="BH159" s="452"/>
      <c r="BI159" s="452"/>
      <c r="BJ159" s="485"/>
      <c r="BK159" s="25"/>
    </row>
    <row r="160" spans="1:70" ht="22.5" customHeight="1">
      <c r="D160" s="884" t="s">
        <v>341</v>
      </c>
      <c r="E160" s="885"/>
      <c r="F160" s="338"/>
      <c r="G160" s="878"/>
      <c r="H160" s="878"/>
      <c r="I160" s="878"/>
      <c r="J160" s="878"/>
      <c r="K160" s="876" t="s">
        <v>342</v>
      </c>
      <c r="L160" s="876"/>
      <c r="M160" s="876"/>
      <c r="N160" s="877"/>
      <c r="O160" s="306"/>
      <c r="P160" s="307"/>
      <c r="Q160" s="307"/>
      <c r="R160" s="307"/>
      <c r="S160" s="307"/>
      <c r="T160" s="878"/>
      <c r="U160" s="878"/>
      <c r="V160" s="878"/>
      <c r="W160" s="878"/>
      <c r="X160" s="878"/>
      <c r="Y160" s="878"/>
      <c r="Z160" s="876" t="s">
        <v>343</v>
      </c>
      <c r="AA160" s="876"/>
      <c r="AB160" s="876"/>
      <c r="AC160" s="876"/>
      <c r="AD160" s="877"/>
      <c r="AE160" s="370"/>
      <c r="AF160" s="282"/>
      <c r="AG160" s="282"/>
      <c r="AH160" s="307"/>
      <c r="AI160" s="878"/>
      <c r="AJ160" s="878"/>
      <c r="AK160" s="878"/>
      <c r="AL160" s="878"/>
      <c r="AM160" s="878"/>
      <c r="AN160" s="878"/>
      <c r="AO160" s="876" t="s">
        <v>343</v>
      </c>
      <c r="AP160" s="876"/>
      <c r="AQ160" s="876"/>
      <c r="AR160" s="876"/>
      <c r="AS160" s="876"/>
      <c r="AT160" s="877"/>
      <c r="AU160" s="26"/>
      <c r="AV160" s="47"/>
      <c r="AW160" s="47"/>
      <c r="AX160" s="307"/>
      <c r="AY160" s="878"/>
      <c r="AZ160" s="878"/>
      <c r="BA160" s="878"/>
      <c r="BB160" s="878"/>
      <c r="BC160" s="878"/>
      <c r="BD160" s="878"/>
      <c r="BE160" s="876" t="s">
        <v>343</v>
      </c>
      <c r="BF160" s="876"/>
      <c r="BG160" s="876"/>
      <c r="BH160" s="876"/>
      <c r="BI160" s="876"/>
      <c r="BJ160" s="877"/>
      <c r="BK160" s="25"/>
    </row>
    <row r="161" spans="1:70" ht="22.5" customHeight="1">
      <c r="D161" s="530"/>
      <c r="E161" s="532"/>
      <c r="F161" s="339"/>
      <c r="G161" s="941" t="s">
        <v>344</v>
      </c>
      <c r="H161" s="941"/>
      <c r="I161" s="941"/>
      <c r="J161" s="941"/>
      <c r="K161" s="691" t="s">
        <v>345</v>
      </c>
      <c r="L161" s="691"/>
      <c r="M161" s="691"/>
      <c r="N161" s="867"/>
      <c r="O161" s="355"/>
      <c r="P161" s="337"/>
      <c r="Q161" s="337"/>
      <c r="R161" s="880"/>
      <c r="S161" s="880"/>
      <c r="T161" s="776" t="s">
        <v>346</v>
      </c>
      <c r="U161" s="776"/>
      <c r="V161" s="776"/>
      <c r="W161" s="776"/>
      <c r="X161" s="776"/>
      <c r="Y161" s="776"/>
      <c r="Z161" s="691" t="s">
        <v>345</v>
      </c>
      <c r="AA161" s="691"/>
      <c r="AB161" s="691"/>
      <c r="AC161" s="691"/>
      <c r="AD161" s="867"/>
      <c r="AE161" s="274"/>
      <c r="AF161" s="275"/>
      <c r="AG161" s="880"/>
      <c r="AH161" s="880"/>
      <c r="AI161" s="879" t="s">
        <v>347</v>
      </c>
      <c r="AJ161" s="879"/>
      <c r="AK161" s="879"/>
      <c r="AL161" s="879"/>
      <c r="AM161" s="879"/>
      <c r="AN161" s="879"/>
      <c r="AO161" s="691" t="s">
        <v>345</v>
      </c>
      <c r="AP161" s="691"/>
      <c r="AQ161" s="691"/>
      <c r="AR161" s="691"/>
      <c r="AS161" s="691"/>
      <c r="AT161" s="867"/>
      <c r="AU161" s="25"/>
      <c r="AW161" s="880"/>
      <c r="AX161" s="880"/>
      <c r="AY161" s="879" t="s">
        <v>348</v>
      </c>
      <c r="AZ161" s="879"/>
      <c r="BA161" s="879"/>
      <c r="BB161" s="879"/>
      <c r="BC161" s="879"/>
      <c r="BD161" s="879"/>
      <c r="BE161" s="691" t="s">
        <v>345</v>
      </c>
      <c r="BF161" s="691"/>
      <c r="BG161" s="691"/>
      <c r="BH161" s="691"/>
      <c r="BI161" s="691"/>
      <c r="BJ161" s="867"/>
      <c r="BK161" s="25"/>
    </row>
    <row r="162" spans="1:70" ht="15.75" customHeight="1">
      <c r="D162" s="530"/>
      <c r="E162" s="532"/>
      <c r="F162" s="100"/>
      <c r="G162" s="940" t="s">
        <v>349</v>
      </c>
      <c r="H162" s="940"/>
      <c r="I162" s="940"/>
      <c r="J162" s="940"/>
      <c r="K162" s="940"/>
      <c r="L162" s="940"/>
      <c r="M162" s="940"/>
      <c r="N162" s="940"/>
      <c r="O162" s="940"/>
      <c r="P162" s="940"/>
      <c r="Q162" s="940"/>
      <c r="R162" s="940"/>
      <c r="S162" s="940"/>
      <c r="T162" s="940"/>
      <c r="U162" s="940"/>
      <c r="V162" s="940"/>
      <c r="W162" s="940"/>
      <c r="X162" s="940"/>
      <c r="Y162" s="940"/>
      <c r="Z162" s="940"/>
      <c r="AA162" s="940"/>
      <c r="AB162" s="940"/>
      <c r="AC162" s="940"/>
      <c r="AD162" s="940"/>
      <c r="AE162" s="940"/>
      <c r="AF162" s="940"/>
      <c r="AG162" s="940"/>
      <c r="AH162" s="940"/>
      <c r="AI162" s="940"/>
      <c r="AJ162" s="940"/>
      <c r="AK162" s="940"/>
      <c r="AL162" s="940"/>
      <c r="AM162" s="940"/>
      <c r="AN162" s="940"/>
      <c r="AO162" s="940"/>
      <c r="AP162" s="940"/>
      <c r="AQ162" s="940"/>
      <c r="AR162" s="940"/>
      <c r="AS162" s="940"/>
      <c r="AT162" s="940"/>
      <c r="AU162" s="940"/>
      <c r="AV162" s="940"/>
      <c r="AW162" s="940"/>
      <c r="AX162" s="940"/>
      <c r="AY162" s="940"/>
      <c r="AZ162" s="940"/>
      <c r="BA162" s="940"/>
      <c r="BB162" s="940"/>
      <c r="BC162" s="940"/>
      <c r="BD162" s="940"/>
      <c r="BE162" s="940"/>
      <c r="BF162" s="940"/>
      <c r="BG162" s="940"/>
      <c r="BH162" s="940"/>
      <c r="BI162" s="940"/>
      <c r="BJ162" s="101"/>
      <c r="BK162" s="25"/>
    </row>
    <row r="163" spans="1:70" ht="22.5" customHeight="1">
      <c r="D163" s="530"/>
      <c r="E163" s="532"/>
      <c r="F163" s="868" t="s">
        <v>350</v>
      </c>
      <c r="G163" s="868"/>
      <c r="H163" s="868"/>
      <c r="I163" s="869"/>
      <c r="J163" s="868" t="s">
        <v>351</v>
      </c>
      <c r="K163" s="868"/>
      <c r="L163" s="868"/>
      <c r="M163" s="868"/>
      <c r="N163" s="868"/>
      <c r="O163" s="869" t="s">
        <v>350</v>
      </c>
      <c r="P163" s="870"/>
      <c r="Q163" s="870"/>
      <c r="R163" s="870"/>
      <c r="S163" s="864"/>
      <c r="T163" s="864"/>
      <c r="U163" s="865" t="s">
        <v>345</v>
      </c>
      <c r="V163" s="865"/>
      <c r="W163" s="942" t="s">
        <v>351</v>
      </c>
      <c r="X163" s="943"/>
      <c r="Y163" s="943"/>
      <c r="Z163" s="943"/>
      <c r="AA163" s="864"/>
      <c r="AB163" s="864"/>
      <c r="AC163" s="870" t="s">
        <v>345</v>
      </c>
      <c r="AD163" s="871"/>
      <c r="AE163" s="942" t="s">
        <v>438</v>
      </c>
      <c r="AF163" s="943"/>
      <c r="AG163" s="943"/>
      <c r="AH163" s="943"/>
      <c r="AI163" s="864"/>
      <c r="AJ163" s="864"/>
      <c r="AK163" s="865" t="s">
        <v>345</v>
      </c>
      <c r="AL163" s="866"/>
      <c r="AM163" s="869" t="s">
        <v>351</v>
      </c>
      <c r="AN163" s="870"/>
      <c r="AO163" s="870"/>
      <c r="AP163" s="870"/>
      <c r="AQ163" s="864"/>
      <c r="AR163" s="864"/>
      <c r="AS163" s="865" t="s">
        <v>345</v>
      </c>
      <c r="AT163" s="866"/>
      <c r="AU163" s="942" t="s">
        <v>350</v>
      </c>
      <c r="AV163" s="943"/>
      <c r="AW163" s="943"/>
      <c r="AX163" s="943"/>
      <c r="AY163" s="864"/>
      <c r="AZ163" s="864"/>
      <c r="BA163" s="865" t="s">
        <v>345</v>
      </c>
      <c r="BB163" s="866"/>
      <c r="BC163" s="869" t="s">
        <v>351</v>
      </c>
      <c r="BD163" s="870"/>
      <c r="BE163" s="870"/>
      <c r="BF163" s="870"/>
      <c r="BG163" s="864"/>
      <c r="BH163" s="864"/>
      <c r="BI163" s="865" t="s">
        <v>345</v>
      </c>
      <c r="BJ163" s="866"/>
      <c r="BK163" s="4"/>
      <c r="BL163" s="166"/>
      <c r="BM163" s="166"/>
      <c r="BN163" s="166"/>
      <c r="BO163" s="166"/>
      <c r="BP163" s="166"/>
    </row>
    <row r="164" spans="1:70" ht="22.5" customHeight="1">
      <c r="D164" s="530"/>
      <c r="E164" s="532"/>
      <c r="F164" s="887" t="s">
        <v>352</v>
      </c>
      <c r="G164" s="888"/>
      <c r="H164" s="888"/>
      <c r="I164" s="888"/>
      <c r="J164" s="888"/>
      <c r="K164" s="888"/>
      <c r="L164" s="888"/>
      <c r="M164" s="888"/>
      <c r="N164" s="889"/>
      <c r="O164" s="887" t="s">
        <v>316</v>
      </c>
      <c r="P164" s="888"/>
      <c r="Q164" s="888"/>
      <c r="R164" s="888"/>
      <c r="S164" s="843"/>
      <c r="T164" s="843"/>
      <c r="U164" s="844" t="s">
        <v>353</v>
      </c>
      <c r="V164" s="845"/>
      <c r="W164" s="887" t="s">
        <v>354</v>
      </c>
      <c r="X164" s="888"/>
      <c r="Y164" s="888"/>
      <c r="Z164" s="888"/>
      <c r="AA164" s="843"/>
      <c r="AB164" s="843"/>
      <c r="AC164" s="844" t="s">
        <v>353</v>
      </c>
      <c r="AD164" s="845"/>
      <c r="AE164" s="874" t="s">
        <v>355</v>
      </c>
      <c r="AF164" s="875"/>
      <c r="AG164" s="875"/>
      <c r="AH164" s="875"/>
      <c r="AI164" s="843"/>
      <c r="AJ164" s="843"/>
      <c r="AK164" s="844" t="s">
        <v>353</v>
      </c>
      <c r="AL164" s="844"/>
      <c r="AM164" s="874" t="s">
        <v>356</v>
      </c>
      <c r="AN164" s="875"/>
      <c r="AO164" s="875"/>
      <c r="AP164" s="875"/>
      <c r="AQ164" s="843"/>
      <c r="AR164" s="843"/>
      <c r="AS164" s="844" t="s">
        <v>353</v>
      </c>
      <c r="AT164" s="845"/>
      <c r="AU164" s="102"/>
      <c r="AV164" s="307"/>
      <c r="AW164" s="307"/>
      <c r="AX164" s="307"/>
      <c r="AY164" s="307"/>
      <c r="AZ164" s="307"/>
      <c r="BA164" s="307"/>
      <c r="BB164" s="307"/>
      <c r="BC164" s="306"/>
      <c r="BD164" s="307"/>
      <c r="BE164" s="307"/>
      <c r="BF164" s="307"/>
      <c r="BG164" s="307"/>
      <c r="BH164" s="307"/>
      <c r="BI164" s="307"/>
      <c r="BJ164" s="308"/>
      <c r="BK164" s="337"/>
      <c r="BL164" s="337"/>
      <c r="BM164" s="337"/>
      <c r="BN164" s="337"/>
    </row>
    <row r="165" spans="1:70" ht="22.5" customHeight="1">
      <c r="D165" s="530"/>
      <c r="E165" s="532"/>
      <c r="F165" s="1199" t="s">
        <v>357</v>
      </c>
      <c r="G165" s="1200"/>
      <c r="H165" s="1200"/>
      <c r="I165" s="1200"/>
      <c r="J165" s="1200"/>
      <c r="K165" s="1200"/>
      <c r="L165" s="1200"/>
      <c r="M165" s="1200"/>
      <c r="N165" s="1201"/>
      <c r="O165" s="1202" t="s">
        <v>358</v>
      </c>
      <c r="P165" s="1203"/>
      <c r="Q165" s="1203"/>
      <c r="R165" s="1203"/>
      <c r="S165" s="938"/>
      <c r="T165" s="938"/>
      <c r="U165" s="844" t="s">
        <v>353</v>
      </c>
      <c r="V165" s="845"/>
      <c r="W165" s="939" t="s">
        <v>358</v>
      </c>
      <c r="X165" s="861"/>
      <c r="Y165" s="861"/>
      <c r="Z165" s="861"/>
      <c r="AA165" s="938"/>
      <c r="AB165" s="938"/>
      <c r="AC165" s="844" t="s">
        <v>353</v>
      </c>
      <c r="AD165" s="845"/>
      <c r="AE165" s="1202" t="s">
        <v>64</v>
      </c>
      <c r="AF165" s="1203"/>
      <c r="AG165" s="1203"/>
      <c r="AH165" s="1203"/>
      <c r="AI165" s="938"/>
      <c r="AJ165" s="938"/>
      <c r="AK165" s="844" t="s">
        <v>353</v>
      </c>
      <c r="AL165" s="844"/>
      <c r="AM165" s="1202" t="s">
        <v>64</v>
      </c>
      <c r="AN165" s="1203"/>
      <c r="AO165" s="1203"/>
      <c r="AP165" s="1203"/>
      <c r="AQ165" s="938"/>
      <c r="AR165" s="938"/>
      <c r="AS165" s="844" t="s">
        <v>353</v>
      </c>
      <c r="AT165" s="845"/>
      <c r="AU165" s="109"/>
      <c r="AV165" s="1"/>
      <c r="AW165" s="1"/>
      <c r="AX165" s="1"/>
      <c r="AY165" s="1"/>
      <c r="AZ165" s="1"/>
      <c r="BA165" s="1"/>
      <c r="BB165" s="1"/>
      <c r="BC165" s="58"/>
      <c r="BD165" s="1"/>
      <c r="BE165" s="1"/>
      <c r="BF165" s="1"/>
      <c r="BG165" s="1"/>
      <c r="BH165" s="1"/>
      <c r="BI165" s="1"/>
      <c r="BJ165" s="110"/>
      <c r="BK165" s="1"/>
      <c r="BL165" s="1"/>
      <c r="BM165" s="1"/>
      <c r="BN165" s="1"/>
      <c r="BO165" s="1"/>
      <c r="BP165" s="1"/>
    </row>
    <row r="166" spans="1:70" ht="22.5" customHeight="1">
      <c r="D166" s="530"/>
      <c r="E166" s="532"/>
      <c r="F166" s="103" t="s">
        <v>359</v>
      </c>
      <c r="G166" s="104"/>
      <c r="H166" s="104"/>
      <c r="I166" s="104"/>
      <c r="J166" s="104"/>
      <c r="K166" s="104"/>
      <c r="L166" s="104"/>
      <c r="M166" s="104"/>
      <c r="N166" s="105"/>
      <c r="O166" s="936" t="s">
        <v>360</v>
      </c>
      <c r="P166" s="937"/>
      <c r="Q166" s="937"/>
      <c r="R166" s="937"/>
      <c r="S166" s="843"/>
      <c r="T166" s="843"/>
      <c r="U166" s="844" t="s">
        <v>353</v>
      </c>
      <c r="V166" s="845"/>
      <c r="W166" s="862" t="s">
        <v>360</v>
      </c>
      <c r="X166" s="863"/>
      <c r="Y166" s="863"/>
      <c r="Z166" s="863"/>
      <c r="AA166" s="843"/>
      <c r="AB166" s="843"/>
      <c r="AC166" s="844" t="s">
        <v>353</v>
      </c>
      <c r="AD166" s="845"/>
      <c r="AE166" s="106" t="s">
        <v>56</v>
      </c>
      <c r="AF166" s="854"/>
      <c r="AG166" s="854"/>
      <c r="AH166" s="854"/>
      <c r="AI166" s="854"/>
      <c r="AJ166" s="854"/>
      <c r="AK166" s="854"/>
      <c r="AL166" s="363" t="s">
        <v>81</v>
      </c>
      <c r="AM166" s="106" t="s">
        <v>56</v>
      </c>
      <c r="AN166" s="854"/>
      <c r="AO166" s="854"/>
      <c r="AP166" s="854"/>
      <c r="AQ166" s="854"/>
      <c r="AR166" s="854"/>
      <c r="AS166" s="854"/>
      <c r="AT166" s="363" t="s">
        <v>81</v>
      </c>
      <c r="AU166" s="58"/>
      <c r="AV166" s="1"/>
      <c r="AW166" s="1"/>
      <c r="AX166" s="1"/>
      <c r="AY166" s="1"/>
      <c r="AZ166" s="1"/>
      <c r="BA166" s="1"/>
      <c r="BB166" s="1"/>
      <c r="BC166" s="58"/>
      <c r="BD166" s="1"/>
      <c r="BE166" s="1"/>
      <c r="BF166" s="1"/>
      <c r="BG166" s="1"/>
      <c r="BH166" s="1"/>
      <c r="BI166" s="1"/>
      <c r="BJ166" s="110"/>
      <c r="BK166" s="1"/>
      <c r="BL166" s="1"/>
      <c r="BM166" s="1"/>
      <c r="BN166" s="1"/>
      <c r="BO166" s="1"/>
      <c r="BP166" s="1"/>
    </row>
    <row r="167" spans="1:70" ht="22.5" customHeight="1">
      <c r="D167" s="530"/>
      <c r="E167" s="532"/>
      <c r="F167" s="855" t="s">
        <v>476</v>
      </c>
      <c r="G167" s="856"/>
      <c r="H167" s="856"/>
      <c r="I167" s="856"/>
      <c r="J167" s="856"/>
      <c r="K167" s="856"/>
      <c r="L167" s="856"/>
      <c r="M167" s="856"/>
      <c r="N167" s="857"/>
      <c r="O167" s="858" t="s">
        <v>362</v>
      </c>
      <c r="P167" s="859"/>
      <c r="Q167" s="859"/>
      <c r="R167" s="859"/>
      <c r="S167" s="859"/>
      <c r="T167" s="859"/>
      <c r="U167" s="859"/>
      <c r="V167" s="111"/>
      <c r="W167" s="858" t="s">
        <v>363</v>
      </c>
      <c r="X167" s="859"/>
      <c r="Y167" s="859"/>
      <c r="Z167" s="859"/>
      <c r="AA167" s="859"/>
      <c r="AB167" s="859"/>
      <c r="AC167" s="859"/>
      <c r="AD167" s="860"/>
      <c r="AE167" s="106"/>
      <c r="AF167" s="108"/>
      <c r="AG167" s="861"/>
      <c r="AH167" s="861"/>
      <c r="AI167" s="861"/>
      <c r="AJ167" s="861"/>
      <c r="AK167" s="107"/>
      <c r="AL167" s="363"/>
      <c r="AM167" s="106"/>
      <c r="AN167" s="108"/>
      <c r="AO167" s="861"/>
      <c r="AP167" s="861"/>
      <c r="AQ167" s="861"/>
      <c r="AR167" s="861"/>
      <c r="AS167" s="107"/>
      <c r="AT167" s="363"/>
      <c r="AU167" s="112"/>
      <c r="AV167" s="107"/>
      <c r="BC167" s="25"/>
      <c r="BH167" s="166"/>
      <c r="BI167" s="166"/>
      <c r="BJ167" s="113"/>
      <c r="BK167" s="166"/>
      <c r="BL167" s="166"/>
      <c r="BM167" s="166"/>
      <c r="BN167" s="166"/>
      <c r="BO167" s="166"/>
      <c r="BP167" s="166"/>
      <c r="BQ167" s="166"/>
      <c r="BR167" s="166"/>
    </row>
    <row r="168" spans="1:70" ht="22.5" customHeight="1">
      <c r="D168" s="530"/>
      <c r="E168" s="532"/>
      <c r="F168" s="855"/>
      <c r="G168" s="856"/>
      <c r="H168" s="856"/>
      <c r="I168" s="856"/>
      <c r="J168" s="856"/>
      <c r="K168" s="856"/>
      <c r="L168" s="856"/>
      <c r="M168" s="856"/>
      <c r="N168" s="857"/>
      <c r="O168" s="106"/>
      <c r="P168" s="104"/>
      <c r="Q168" s="104"/>
      <c r="R168" s="107"/>
      <c r="S168" s="843"/>
      <c r="T168" s="843"/>
      <c r="U168" s="844" t="s">
        <v>353</v>
      </c>
      <c r="V168" s="845"/>
      <c r="W168" s="106"/>
      <c r="X168" s="104"/>
      <c r="Y168" s="104"/>
      <c r="Z168" s="107"/>
      <c r="AA168" s="843"/>
      <c r="AB168" s="843"/>
      <c r="AC168" s="844" t="s">
        <v>353</v>
      </c>
      <c r="AD168" s="845"/>
      <c r="AE168" s="114"/>
      <c r="AF168" s="108"/>
      <c r="AG168" s="107"/>
      <c r="AH168" s="107"/>
      <c r="AI168" s="107"/>
      <c r="AJ168" s="107"/>
      <c r="AK168" s="107"/>
      <c r="AL168" s="108"/>
      <c r="AM168" s="106"/>
      <c r="AN168" s="107"/>
      <c r="AO168" s="107"/>
      <c r="AP168" s="107"/>
      <c r="AQ168" s="108"/>
      <c r="AR168" s="108"/>
      <c r="AS168" s="107"/>
      <c r="AT168" s="115"/>
      <c r="AU168" s="106"/>
      <c r="AV168" s="108"/>
      <c r="AW168" s="108"/>
      <c r="AZ168" s="1"/>
      <c r="BA168" s="1"/>
      <c r="BC168" s="25"/>
      <c r="BG168" s="1"/>
      <c r="BJ168" s="78"/>
      <c r="BK168" s="1"/>
      <c r="BL168" s="1"/>
      <c r="BR168" s="1"/>
    </row>
    <row r="169" spans="1:70" ht="22.5" customHeight="1">
      <c r="D169" s="530"/>
      <c r="E169" s="532"/>
      <c r="F169" s="103" t="s">
        <v>364</v>
      </c>
      <c r="G169" s="104"/>
      <c r="H169" s="104"/>
      <c r="I169" s="104"/>
      <c r="J169" s="104"/>
      <c r="K169" s="104"/>
      <c r="L169" s="104"/>
      <c r="M169" s="104"/>
      <c r="N169" s="116"/>
      <c r="O169" s="848" t="s">
        <v>365</v>
      </c>
      <c r="P169" s="849"/>
      <c r="Q169" s="849"/>
      <c r="R169" s="849"/>
      <c r="S169" s="849"/>
      <c r="T169" s="849"/>
      <c r="U169" s="849"/>
      <c r="V169" s="850"/>
      <c r="W169" s="851" t="s">
        <v>366</v>
      </c>
      <c r="X169" s="852"/>
      <c r="Y169" s="852"/>
      <c r="Z169" s="852"/>
      <c r="AA169" s="852"/>
      <c r="AB169" s="852"/>
      <c r="AC169" s="852"/>
      <c r="AD169" s="853"/>
      <c r="AE169" s="106"/>
      <c r="AF169" s="107"/>
      <c r="AG169" s="107"/>
      <c r="AH169" s="107"/>
      <c r="AI169" s="107"/>
      <c r="AJ169" s="107"/>
      <c r="AK169" s="107"/>
      <c r="AL169" s="107"/>
      <c r="AM169" s="106"/>
      <c r="AN169" s="107"/>
      <c r="AO169" s="107"/>
      <c r="AP169" s="107"/>
      <c r="AQ169" s="107"/>
      <c r="AR169" s="107"/>
      <c r="AS169" s="107"/>
      <c r="AT169" s="115"/>
      <c r="AU169" s="106"/>
      <c r="AV169" s="107"/>
      <c r="AW169" s="107"/>
      <c r="BC169" s="25"/>
      <c r="BJ169" s="78"/>
    </row>
    <row r="170" spans="1:70" ht="22.5" customHeight="1">
      <c r="D170" s="530"/>
      <c r="E170" s="532"/>
      <c r="F170" s="103" t="s">
        <v>367</v>
      </c>
      <c r="G170" s="108"/>
      <c r="H170" s="108"/>
      <c r="I170" s="108"/>
      <c r="J170" s="335"/>
      <c r="K170" s="104"/>
      <c r="L170" s="104"/>
      <c r="M170" s="104"/>
      <c r="N170" s="104"/>
      <c r="O170" s="106"/>
      <c r="P170" s="108"/>
      <c r="Q170" s="108"/>
      <c r="R170" s="108"/>
      <c r="S170" s="843"/>
      <c r="T170" s="843"/>
      <c r="U170" s="844" t="s">
        <v>353</v>
      </c>
      <c r="V170" s="845"/>
      <c r="W170" s="106"/>
      <c r="X170" s="108"/>
      <c r="Y170" s="108"/>
      <c r="Z170" s="108"/>
      <c r="AA170" s="843"/>
      <c r="AB170" s="843"/>
      <c r="AC170" s="844" t="s">
        <v>353</v>
      </c>
      <c r="AD170" s="845"/>
      <c r="AE170" s="106"/>
      <c r="AF170" s="107"/>
      <c r="AG170" s="107"/>
      <c r="AH170" s="107"/>
      <c r="AI170" s="107"/>
      <c r="AJ170" s="107"/>
      <c r="AK170" s="107"/>
      <c r="AL170" s="107"/>
      <c r="AM170" s="106"/>
      <c r="AN170" s="107"/>
      <c r="AO170" s="107"/>
      <c r="AP170" s="107"/>
      <c r="AQ170" s="107"/>
      <c r="AR170" s="107"/>
      <c r="AS170" s="107"/>
      <c r="AT170" s="107"/>
      <c r="AU170" s="106"/>
      <c r="AV170" s="107"/>
      <c r="AW170" s="107"/>
      <c r="BC170" s="25"/>
      <c r="BJ170" s="78"/>
    </row>
    <row r="171" spans="1:70" ht="22.5" customHeight="1">
      <c r="D171" s="530"/>
      <c r="E171" s="532"/>
      <c r="F171" s="1204" t="s">
        <v>368</v>
      </c>
      <c r="G171" s="1205"/>
      <c r="H171" s="1205"/>
      <c r="I171" s="1205"/>
      <c r="J171" s="1205"/>
      <c r="K171" s="1205"/>
      <c r="L171" s="1205"/>
      <c r="M171" s="1205"/>
      <c r="N171" s="1206"/>
      <c r="O171" s="106" t="s">
        <v>64</v>
      </c>
      <c r="P171" s="108"/>
      <c r="Q171" s="108"/>
      <c r="R171" s="104"/>
      <c r="S171" s="843"/>
      <c r="T171" s="843"/>
      <c r="U171" s="844" t="s">
        <v>353</v>
      </c>
      <c r="V171" s="845"/>
      <c r="W171" s="106" t="s">
        <v>64</v>
      </c>
      <c r="X171" s="108"/>
      <c r="Y171" s="108"/>
      <c r="Z171" s="104"/>
      <c r="AA171" s="843"/>
      <c r="AB171" s="843"/>
      <c r="AC171" s="844" t="s">
        <v>353</v>
      </c>
      <c r="AD171" s="845"/>
      <c r="AE171" s="25"/>
      <c r="AM171" s="25"/>
      <c r="AU171" s="25"/>
      <c r="BC171" s="25"/>
      <c r="BJ171" s="78"/>
    </row>
    <row r="172" spans="1:70" ht="22.5" customHeight="1">
      <c r="D172" s="533"/>
      <c r="E172" s="535"/>
      <c r="F172" s="117" t="s">
        <v>369</v>
      </c>
      <c r="G172" s="118"/>
      <c r="H172" s="118"/>
      <c r="I172" s="118"/>
      <c r="J172" s="118"/>
      <c r="K172" s="118" t="s">
        <v>56</v>
      </c>
      <c r="L172" s="846"/>
      <c r="M172" s="846"/>
      <c r="N172" s="119" t="s">
        <v>81</v>
      </c>
      <c r="O172" s="847" t="s">
        <v>370</v>
      </c>
      <c r="P172" s="837"/>
      <c r="Q172" s="836"/>
      <c r="R172" s="836"/>
      <c r="S172" s="836"/>
      <c r="T172" s="836"/>
      <c r="U172" s="837" t="s">
        <v>371</v>
      </c>
      <c r="V172" s="838"/>
      <c r="W172" s="847" t="s">
        <v>370</v>
      </c>
      <c r="X172" s="837"/>
      <c r="Y172" s="836"/>
      <c r="Z172" s="836"/>
      <c r="AA172" s="836"/>
      <c r="AB172" s="836"/>
      <c r="AC172" s="837" t="s">
        <v>371</v>
      </c>
      <c r="AD172" s="838"/>
      <c r="AE172" s="13"/>
      <c r="AF172" s="15"/>
      <c r="AG172" s="15"/>
      <c r="AH172" s="15"/>
      <c r="AI172" s="15"/>
      <c r="AJ172" s="15"/>
      <c r="AK172" s="15"/>
      <c r="AL172" s="15"/>
      <c r="AM172" s="13"/>
      <c r="AN172" s="15"/>
      <c r="AO172" s="15"/>
      <c r="AP172" s="15"/>
      <c r="AQ172" s="15"/>
      <c r="AR172" s="15"/>
      <c r="AS172" s="15"/>
      <c r="AT172" s="15"/>
      <c r="AU172" s="13"/>
      <c r="AV172" s="15"/>
      <c r="AW172" s="15"/>
      <c r="AX172" s="15"/>
      <c r="AY172" s="15"/>
      <c r="AZ172" s="15"/>
      <c r="BA172" s="15"/>
      <c r="BB172" s="15"/>
      <c r="BC172" s="13"/>
      <c r="BD172" s="15"/>
      <c r="BE172" s="15"/>
      <c r="BF172" s="15"/>
      <c r="BG172" s="15"/>
      <c r="BH172" s="15"/>
      <c r="BI172" s="15"/>
      <c r="BJ172" s="31"/>
    </row>
    <row r="173" spans="1:70" s="270" customFormat="1" ht="45" customHeight="1">
      <c r="A173" s="747" t="s">
        <v>372</v>
      </c>
      <c r="B173" s="747"/>
      <c r="C173" s="747"/>
      <c r="D173" s="747"/>
      <c r="E173" s="447" t="s">
        <v>1014</v>
      </c>
      <c r="F173" s="447"/>
      <c r="G173" s="447"/>
      <c r="H173" s="447"/>
      <c r="I173" s="447"/>
      <c r="J173" s="447"/>
      <c r="K173" s="447"/>
      <c r="L173" s="447"/>
      <c r="M173" s="447"/>
      <c r="N173" s="447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7"/>
      <c r="AH173" s="447"/>
      <c r="AI173" s="447"/>
      <c r="AJ173" s="447"/>
      <c r="AK173" s="447"/>
      <c r="AL173" s="447"/>
      <c r="AM173" s="447"/>
      <c r="AN173" s="447"/>
      <c r="AO173" s="447"/>
      <c r="AP173" s="447"/>
      <c r="AQ173" s="447"/>
      <c r="AR173" s="447"/>
      <c r="AS173" s="447"/>
      <c r="AT173" s="447"/>
      <c r="AU173" s="447"/>
      <c r="AV173" s="447"/>
      <c r="AW173" s="447"/>
      <c r="AX173" s="447"/>
      <c r="AY173" s="447"/>
      <c r="AZ173" s="447"/>
      <c r="BA173" s="447"/>
      <c r="BB173" s="447"/>
      <c r="BC173" s="447"/>
      <c r="BD173" s="447"/>
      <c r="BE173" s="447"/>
      <c r="BF173" s="447"/>
      <c r="BG173" s="447"/>
      <c r="BH173" s="447"/>
      <c r="BI173" s="447"/>
      <c r="BJ173" s="447"/>
      <c r="BK173" s="447"/>
      <c r="BL173" s="447"/>
      <c r="BM173" s="447"/>
      <c r="BN173" s="447"/>
    </row>
    <row r="174" spans="1:70" ht="9" customHeight="1">
      <c r="AF174" s="337"/>
      <c r="AG174" s="337"/>
      <c r="AN174" s="337"/>
      <c r="AO174" s="337"/>
      <c r="AT174" s="337"/>
      <c r="AU174" s="337"/>
      <c r="AV174" s="337"/>
      <c r="AW174" s="337"/>
      <c r="AX174" s="337"/>
      <c r="AY174" s="337"/>
      <c r="BB174" s="337"/>
      <c r="BC174" s="337"/>
      <c r="BI174" s="337"/>
      <c r="BJ174" s="337"/>
      <c r="BO174" s="337"/>
      <c r="BP174" s="337"/>
    </row>
    <row r="175" spans="1:70" ht="18" customHeight="1">
      <c r="D175" s="482" t="s">
        <v>1015</v>
      </c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463"/>
      <c r="R175" s="463"/>
      <c r="S175" s="463"/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3"/>
      <c r="AH175" s="463"/>
      <c r="AI175" s="463"/>
      <c r="AJ175" s="463"/>
      <c r="AK175" s="463"/>
      <c r="AL175" s="463"/>
      <c r="AM175" s="463"/>
      <c r="AN175" s="463"/>
      <c r="AO175" s="463"/>
      <c r="AP175" s="463"/>
      <c r="AQ175" s="463"/>
      <c r="AR175" s="463"/>
      <c r="AS175" s="463"/>
      <c r="AT175" s="463"/>
      <c r="AU175" s="463"/>
      <c r="AV175" s="463"/>
      <c r="AW175" s="463"/>
      <c r="AX175" s="463"/>
      <c r="AY175" s="463"/>
      <c r="AZ175" s="463"/>
      <c r="BA175" s="463"/>
      <c r="BB175" s="463"/>
      <c r="BC175" s="463"/>
      <c r="BD175" s="463"/>
      <c r="BE175" s="463"/>
      <c r="BF175" s="463"/>
      <c r="BG175" s="463"/>
      <c r="BH175" s="463"/>
      <c r="BI175" s="463"/>
      <c r="BJ175" s="11"/>
    </row>
    <row r="176" spans="1:70" ht="18" customHeight="1">
      <c r="D176" s="482" t="s">
        <v>1016</v>
      </c>
      <c r="E176" s="463"/>
      <c r="F176" s="463"/>
      <c r="G176" s="463"/>
      <c r="H176" s="463"/>
      <c r="I176" s="463"/>
      <c r="J176" s="463"/>
      <c r="K176" s="463"/>
      <c r="L176" s="463"/>
      <c r="M176" s="463"/>
      <c r="N176" s="463"/>
      <c r="O176" s="463"/>
      <c r="P176" s="463"/>
      <c r="Q176" s="463"/>
      <c r="R176" s="463"/>
      <c r="S176" s="463"/>
      <c r="T176" s="463"/>
      <c r="U176" s="463"/>
      <c r="V176" s="463"/>
      <c r="W176" s="463"/>
      <c r="X176" s="463"/>
      <c r="Y176" s="463"/>
      <c r="Z176" s="463"/>
      <c r="AA176" s="463"/>
      <c r="AB176" s="463"/>
      <c r="AC176" s="463"/>
      <c r="AD176" s="463"/>
      <c r="AE176" s="463"/>
      <c r="AF176" s="463"/>
      <c r="AG176" s="463"/>
      <c r="AH176" s="463"/>
      <c r="AI176" s="463"/>
      <c r="AJ176" s="463"/>
      <c r="AK176" s="463"/>
      <c r="AL176" s="463"/>
      <c r="AM176" s="463"/>
      <c r="AN176" s="463"/>
      <c r="AO176" s="463"/>
      <c r="AP176" s="463"/>
      <c r="AQ176" s="463"/>
      <c r="AR176" s="463"/>
      <c r="AS176" s="463"/>
      <c r="AT176" s="463"/>
      <c r="AU176" s="463"/>
      <c r="AV176" s="463"/>
      <c r="AW176" s="463"/>
      <c r="AX176" s="463"/>
      <c r="AY176" s="463"/>
      <c r="AZ176" s="463"/>
      <c r="BA176" s="463"/>
      <c r="BB176" s="463"/>
      <c r="BC176" s="463"/>
      <c r="BD176" s="463"/>
      <c r="BE176" s="463"/>
      <c r="BF176" s="463"/>
      <c r="BG176" s="463"/>
      <c r="BH176" s="463"/>
      <c r="BI176" s="463"/>
      <c r="BJ176" s="11"/>
    </row>
    <row r="177" spans="4:62" ht="30" customHeight="1">
      <c r="D177" s="451" t="s">
        <v>373</v>
      </c>
      <c r="E177" s="452"/>
      <c r="F177" s="452"/>
      <c r="G177" s="452"/>
      <c r="H177" s="796" t="s">
        <v>374</v>
      </c>
      <c r="I177" s="588"/>
      <c r="J177" s="588"/>
      <c r="K177" s="588"/>
      <c r="L177" s="589"/>
      <c r="M177" s="797" t="s">
        <v>375</v>
      </c>
      <c r="N177" s="798"/>
      <c r="O177" s="798"/>
      <c r="P177" s="798"/>
      <c r="Q177" s="798"/>
      <c r="R177" s="798"/>
      <c r="S177" s="798"/>
      <c r="T177" s="798"/>
      <c r="U177" s="798"/>
      <c r="V177" s="798"/>
      <c r="W177" s="798"/>
      <c r="X177" s="798"/>
      <c r="Y177" s="798"/>
      <c r="Z177" s="798"/>
      <c r="AA177" s="798"/>
      <c r="AB177" s="798"/>
      <c r="AC177" s="798"/>
      <c r="AD177" s="798"/>
      <c r="AE177" s="798"/>
      <c r="AF177" s="798"/>
      <c r="AG177" s="798"/>
      <c r="AH177" s="798"/>
      <c r="AI177" s="798"/>
      <c r="AJ177" s="798"/>
      <c r="AK177" s="798"/>
      <c r="AL177" s="798"/>
      <c r="AM177" s="798"/>
      <c r="AN177" s="798"/>
      <c r="AO177" s="798"/>
      <c r="AP177" s="798"/>
      <c r="AQ177" s="798"/>
      <c r="AR177" s="798"/>
      <c r="AS177" s="798"/>
      <c r="AT177" s="798"/>
      <c r="AU177" s="798"/>
      <c r="AV177" s="798"/>
      <c r="AW177" s="798"/>
      <c r="AX177" s="798"/>
      <c r="AY177" s="798"/>
      <c r="AZ177" s="798"/>
      <c r="BA177" s="798"/>
      <c r="BB177" s="798"/>
      <c r="BC177" s="798"/>
      <c r="BD177" s="798"/>
      <c r="BE177" s="798"/>
      <c r="BF177" s="799"/>
      <c r="BG177" s="800" t="s">
        <v>376</v>
      </c>
      <c r="BH177" s="801"/>
      <c r="BI177" s="801"/>
      <c r="BJ177" s="802"/>
    </row>
    <row r="178" spans="4:62" ht="22.5" customHeight="1">
      <c r="D178" s="820" t="s">
        <v>377</v>
      </c>
      <c r="E178" s="821"/>
      <c r="F178" s="821"/>
      <c r="G178" s="822"/>
      <c r="H178" s="829" t="s">
        <v>378</v>
      </c>
      <c r="I178" s="830"/>
      <c r="J178" s="830"/>
      <c r="K178" s="830"/>
      <c r="L178" s="831"/>
      <c r="M178" s="120"/>
      <c r="N178" s="617" t="s">
        <v>379</v>
      </c>
      <c r="O178" s="617"/>
      <c r="P178" s="617"/>
      <c r="Q178" s="617"/>
      <c r="R178" s="169"/>
      <c r="S178" s="169"/>
      <c r="T178" s="835">
        <v>0.41666666666666669</v>
      </c>
      <c r="U178" s="835"/>
      <c r="V178" s="835"/>
      <c r="W178" s="835"/>
      <c r="X178" s="817">
        <v>0.5</v>
      </c>
      <c r="Y178" s="817"/>
      <c r="Z178" s="817"/>
      <c r="AA178" s="169"/>
      <c r="AB178" s="817">
        <v>0.58333333333333304</v>
      </c>
      <c r="AC178" s="817"/>
      <c r="AD178" s="817"/>
      <c r="AE178" s="817"/>
      <c r="AF178" s="817">
        <v>0.66666666666666663</v>
      </c>
      <c r="AG178" s="817"/>
      <c r="AH178" s="817"/>
      <c r="AI178" s="817"/>
      <c r="AJ178" s="817">
        <v>0.75</v>
      </c>
      <c r="AK178" s="817"/>
      <c r="AL178" s="817"/>
      <c r="AM178" s="817"/>
      <c r="AN178" s="817">
        <v>0.83333333333333337</v>
      </c>
      <c r="AO178" s="817"/>
      <c r="AP178" s="817"/>
      <c r="AQ178" s="817"/>
      <c r="AR178" s="817">
        <v>0.91666666666666663</v>
      </c>
      <c r="AS178" s="817"/>
      <c r="AT178" s="817"/>
      <c r="AU178" s="817"/>
      <c r="AV178" s="817">
        <v>1</v>
      </c>
      <c r="AW178" s="817"/>
      <c r="AX178" s="817"/>
      <c r="AY178" s="817"/>
      <c r="AZ178" s="817" t="s">
        <v>380</v>
      </c>
      <c r="BA178" s="817"/>
      <c r="BB178" s="817"/>
      <c r="BC178" s="817"/>
      <c r="BD178" s="169"/>
      <c r="BE178" s="169"/>
      <c r="BF178" s="121"/>
      <c r="BG178" s="811" t="s">
        <v>381</v>
      </c>
      <c r="BH178" s="812"/>
      <c r="BI178" s="812"/>
      <c r="BJ178" s="813"/>
    </row>
    <row r="179" spans="4:62" ht="9.75" customHeight="1" thickBot="1">
      <c r="D179" s="823"/>
      <c r="E179" s="824"/>
      <c r="F179" s="824"/>
      <c r="G179" s="825"/>
      <c r="H179" s="832"/>
      <c r="I179" s="833"/>
      <c r="J179" s="833"/>
      <c r="K179" s="833"/>
      <c r="L179" s="834"/>
      <c r="M179" s="122"/>
      <c r="N179" s="123"/>
      <c r="O179" s="124"/>
      <c r="P179" s="125"/>
      <c r="Q179" s="124"/>
      <c r="R179" s="124"/>
      <c r="S179" s="124"/>
      <c r="T179" s="125"/>
      <c r="U179" s="124"/>
      <c r="V179" s="124"/>
      <c r="W179" s="124"/>
      <c r="X179" s="125"/>
      <c r="Y179" s="124"/>
      <c r="Z179" s="124"/>
      <c r="AA179" s="124"/>
      <c r="AB179" s="125"/>
      <c r="AC179" s="124"/>
      <c r="AD179" s="124"/>
      <c r="AE179" s="124"/>
      <c r="AF179" s="125"/>
      <c r="AG179" s="124"/>
      <c r="AH179" s="124"/>
      <c r="AI179" s="124"/>
      <c r="AJ179" s="125"/>
      <c r="AK179" s="124"/>
      <c r="AL179" s="124"/>
      <c r="AM179" s="124"/>
      <c r="AN179" s="125"/>
      <c r="AO179" s="124"/>
      <c r="AP179" s="124"/>
      <c r="AQ179" s="124"/>
      <c r="AR179" s="125"/>
      <c r="AS179" s="124"/>
      <c r="AT179" s="124"/>
      <c r="AU179" s="124"/>
      <c r="AV179" s="125"/>
      <c r="AW179" s="124"/>
      <c r="AX179" s="124"/>
      <c r="AY179" s="124"/>
      <c r="AZ179" s="125"/>
      <c r="BA179" s="124"/>
      <c r="BB179" s="124"/>
      <c r="BC179" s="124"/>
      <c r="BD179" s="124"/>
      <c r="BE179" s="126"/>
      <c r="BF179" s="126"/>
      <c r="BG179" s="814"/>
      <c r="BH179" s="815"/>
      <c r="BI179" s="815"/>
      <c r="BJ179" s="816"/>
    </row>
    <row r="180" spans="4:62" ht="9.75" customHeight="1">
      <c r="D180" s="823"/>
      <c r="E180" s="824"/>
      <c r="F180" s="824"/>
      <c r="G180" s="825"/>
      <c r="H180" s="832"/>
      <c r="I180" s="833"/>
      <c r="J180" s="833"/>
      <c r="K180" s="833"/>
      <c r="L180" s="834"/>
      <c r="M180" s="122"/>
      <c r="N180" s="127"/>
      <c r="O180" s="128"/>
      <c r="P180" s="129"/>
      <c r="Q180" s="128"/>
      <c r="R180" s="128"/>
      <c r="S180" s="128"/>
      <c r="T180" s="129"/>
      <c r="U180" s="128"/>
      <c r="V180" s="128"/>
      <c r="W180" s="128"/>
      <c r="X180" s="129"/>
      <c r="Y180" s="128"/>
      <c r="Z180" s="128"/>
      <c r="AA180" s="128"/>
      <c r="AB180" s="129"/>
      <c r="AC180" s="128"/>
      <c r="AD180" s="128"/>
      <c r="AE180" s="128"/>
      <c r="AF180" s="129"/>
      <c r="AG180" s="128"/>
      <c r="AH180" s="128"/>
      <c r="AI180" s="128"/>
      <c r="AJ180" s="129"/>
      <c r="AK180" s="128"/>
      <c r="AL180" s="128"/>
      <c r="AM180" s="128"/>
      <c r="AN180" s="129"/>
      <c r="AO180" s="128"/>
      <c r="AP180" s="128"/>
      <c r="AQ180" s="128"/>
      <c r="AR180" s="129"/>
      <c r="AS180" s="128"/>
      <c r="AT180" s="128"/>
      <c r="AU180" s="128"/>
      <c r="AV180" s="129"/>
      <c r="AW180" s="128"/>
      <c r="AX180" s="128"/>
      <c r="AY180" s="128"/>
      <c r="AZ180" s="129"/>
      <c r="BA180" s="128"/>
      <c r="BB180" s="128"/>
      <c r="BC180" s="128"/>
      <c r="BD180" s="128"/>
      <c r="BE180" s="126"/>
      <c r="BF180" s="126"/>
      <c r="BG180" s="814"/>
      <c r="BH180" s="815"/>
      <c r="BI180" s="815"/>
      <c r="BJ180" s="816"/>
    </row>
    <row r="181" spans="4:62" ht="12" customHeight="1">
      <c r="D181" s="826"/>
      <c r="E181" s="827"/>
      <c r="F181" s="827"/>
      <c r="G181" s="828"/>
      <c r="H181" s="832"/>
      <c r="I181" s="833"/>
      <c r="J181" s="833"/>
      <c r="K181" s="833"/>
      <c r="L181" s="834"/>
      <c r="M181" s="122"/>
      <c r="N181" s="122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814"/>
      <c r="BH181" s="815"/>
      <c r="BI181" s="815"/>
      <c r="BJ181" s="816"/>
    </row>
    <row r="182" spans="4:62" ht="16.5" customHeight="1">
      <c r="D182" s="777"/>
      <c r="E182" s="778"/>
      <c r="F182" s="778"/>
      <c r="G182" s="779"/>
      <c r="H182" s="783" t="s">
        <v>378</v>
      </c>
      <c r="I182" s="784"/>
      <c r="J182" s="784"/>
      <c r="K182" s="784"/>
      <c r="L182" s="785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  <c r="AK182" s="130"/>
      <c r="AL182" s="130"/>
      <c r="AM182" s="130"/>
      <c r="AN182" s="130"/>
      <c r="AO182" s="130"/>
      <c r="AP182" s="130"/>
      <c r="AQ182" s="130"/>
      <c r="AR182" s="130"/>
      <c r="AS182" s="130"/>
      <c r="AT182" s="130"/>
      <c r="AU182" s="130"/>
      <c r="AV182" s="130"/>
      <c r="AW182" s="130"/>
      <c r="AX182" s="130"/>
      <c r="AY182" s="130"/>
      <c r="AZ182" s="130"/>
      <c r="BA182" s="130"/>
      <c r="BB182" s="130"/>
      <c r="BC182" s="130"/>
      <c r="BD182" s="130"/>
      <c r="BE182" s="130"/>
      <c r="BF182" s="130"/>
      <c r="BG182" s="770"/>
      <c r="BH182" s="771"/>
      <c r="BI182" s="771"/>
      <c r="BJ182" s="772"/>
    </row>
    <row r="183" spans="4:62" ht="9.75" customHeight="1" thickBot="1">
      <c r="D183" s="749"/>
      <c r="E183" s="750"/>
      <c r="F183" s="750"/>
      <c r="G183" s="751"/>
      <c r="H183" s="755"/>
      <c r="I183" s="756"/>
      <c r="J183" s="756"/>
      <c r="K183" s="756"/>
      <c r="L183" s="757"/>
      <c r="M183" s="131"/>
      <c r="N183" s="132"/>
      <c r="O183" s="133"/>
      <c r="P183" s="134"/>
      <c r="Q183" s="133"/>
      <c r="R183" s="133"/>
      <c r="S183" s="133"/>
      <c r="T183" s="134"/>
      <c r="U183" s="133"/>
      <c r="V183" s="133"/>
      <c r="W183" s="133"/>
      <c r="X183" s="134"/>
      <c r="Y183" s="133"/>
      <c r="Z183" s="133"/>
      <c r="AA183" s="133"/>
      <c r="AB183" s="134"/>
      <c r="AC183" s="133"/>
      <c r="AD183" s="133"/>
      <c r="AE183" s="133"/>
      <c r="AF183" s="134"/>
      <c r="AG183" s="133"/>
      <c r="AH183" s="133"/>
      <c r="AI183" s="133"/>
      <c r="AJ183" s="134"/>
      <c r="AK183" s="133"/>
      <c r="AL183" s="133"/>
      <c r="AM183" s="133"/>
      <c r="AN183" s="134"/>
      <c r="AO183" s="133"/>
      <c r="AP183" s="133"/>
      <c r="AQ183" s="133"/>
      <c r="AR183" s="134"/>
      <c r="AS183" s="133"/>
      <c r="AT183" s="133"/>
      <c r="AU183" s="133"/>
      <c r="AV183" s="134"/>
      <c r="AW183" s="133"/>
      <c r="AX183" s="133"/>
      <c r="AY183" s="133"/>
      <c r="AZ183" s="134"/>
      <c r="BA183" s="133"/>
      <c r="BB183" s="133"/>
      <c r="BC183" s="133"/>
      <c r="BD183" s="133"/>
      <c r="BE183" s="135"/>
      <c r="BF183" s="135"/>
      <c r="BG183" s="761"/>
      <c r="BH183" s="762"/>
      <c r="BI183" s="762"/>
      <c r="BJ183" s="763"/>
    </row>
    <row r="184" spans="4:62" ht="9.75" customHeight="1">
      <c r="D184" s="749"/>
      <c r="E184" s="750"/>
      <c r="F184" s="750"/>
      <c r="G184" s="751"/>
      <c r="H184" s="755"/>
      <c r="I184" s="756"/>
      <c r="J184" s="756"/>
      <c r="K184" s="756"/>
      <c r="L184" s="757"/>
      <c r="M184" s="131"/>
      <c r="N184" s="136"/>
      <c r="O184" s="137"/>
      <c r="P184" s="138"/>
      <c r="Q184" s="137"/>
      <c r="R184" s="137"/>
      <c r="S184" s="137"/>
      <c r="T184" s="138"/>
      <c r="U184" s="137"/>
      <c r="V184" s="137"/>
      <c r="W184" s="137"/>
      <c r="X184" s="138"/>
      <c r="Y184" s="137"/>
      <c r="Z184" s="137"/>
      <c r="AA184" s="137"/>
      <c r="AB184" s="138"/>
      <c r="AC184" s="137"/>
      <c r="AD184" s="137"/>
      <c r="AE184" s="137"/>
      <c r="AF184" s="138"/>
      <c r="AG184" s="137"/>
      <c r="AH184" s="137"/>
      <c r="AI184" s="137"/>
      <c r="AJ184" s="138"/>
      <c r="AK184" s="137"/>
      <c r="AL184" s="137"/>
      <c r="AM184" s="137"/>
      <c r="AN184" s="138"/>
      <c r="AO184" s="137"/>
      <c r="AP184" s="137"/>
      <c r="AQ184" s="137"/>
      <c r="AR184" s="138"/>
      <c r="AS184" s="137"/>
      <c r="AT184" s="137"/>
      <c r="AU184" s="137"/>
      <c r="AV184" s="138"/>
      <c r="AW184" s="137"/>
      <c r="AX184" s="137"/>
      <c r="AY184" s="137"/>
      <c r="AZ184" s="138"/>
      <c r="BA184" s="137"/>
      <c r="BB184" s="137"/>
      <c r="BC184" s="137"/>
      <c r="BD184" s="137"/>
      <c r="BE184" s="135"/>
      <c r="BF184" s="135"/>
      <c r="BG184" s="761"/>
      <c r="BH184" s="762"/>
      <c r="BI184" s="762"/>
      <c r="BJ184" s="763"/>
    </row>
    <row r="185" spans="4:62" ht="12" customHeight="1">
      <c r="D185" s="780"/>
      <c r="E185" s="781"/>
      <c r="F185" s="781"/>
      <c r="G185" s="782"/>
      <c r="H185" s="786"/>
      <c r="I185" s="787"/>
      <c r="J185" s="787"/>
      <c r="K185" s="787"/>
      <c r="L185" s="788"/>
      <c r="M185" s="139"/>
      <c r="N185" s="139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789"/>
      <c r="BH185" s="790"/>
      <c r="BI185" s="790"/>
      <c r="BJ185" s="791"/>
    </row>
    <row r="186" spans="4:62" ht="16.5" customHeight="1">
      <c r="D186" s="749"/>
      <c r="E186" s="750"/>
      <c r="F186" s="750"/>
      <c r="G186" s="751"/>
      <c r="H186" s="755" t="s">
        <v>378</v>
      </c>
      <c r="I186" s="756"/>
      <c r="J186" s="756"/>
      <c r="K186" s="756"/>
      <c r="L186" s="757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35"/>
      <c r="BD186" s="135"/>
      <c r="BE186" s="135"/>
      <c r="BF186" s="135"/>
      <c r="BG186" s="761"/>
      <c r="BH186" s="762"/>
      <c r="BI186" s="762"/>
      <c r="BJ186" s="763"/>
    </row>
    <row r="187" spans="4:62" ht="9.75" customHeight="1" thickBot="1">
      <c r="D187" s="749"/>
      <c r="E187" s="750"/>
      <c r="F187" s="750"/>
      <c r="G187" s="751"/>
      <c r="H187" s="755"/>
      <c r="I187" s="756"/>
      <c r="J187" s="756"/>
      <c r="K187" s="756"/>
      <c r="L187" s="757"/>
      <c r="M187" s="131"/>
      <c r="N187" s="132"/>
      <c r="O187" s="133"/>
      <c r="P187" s="134"/>
      <c r="Q187" s="133"/>
      <c r="R187" s="133"/>
      <c r="S187" s="133"/>
      <c r="T187" s="134"/>
      <c r="U187" s="133"/>
      <c r="V187" s="133"/>
      <c r="W187" s="133"/>
      <c r="X187" s="134"/>
      <c r="Y187" s="133"/>
      <c r="Z187" s="133"/>
      <c r="AA187" s="133"/>
      <c r="AB187" s="134"/>
      <c r="AC187" s="133"/>
      <c r="AD187" s="133"/>
      <c r="AE187" s="133"/>
      <c r="AF187" s="134"/>
      <c r="AG187" s="133"/>
      <c r="AH187" s="133"/>
      <c r="AI187" s="133"/>
      <c r="AJ187" s="134"/>
      <c r="AK187" s="133"/>
      <c r="AL187" s="133"/>
      <c r="AM187" s="133"/>
      <c r="AN187" s="134"/>
      <c r="AO187" s="133"/>
      <c r="AP187" s="133"/>
      <c r="AQ187" s="133"/>
      <c r="AR187" s="134"/>
      <c r="AS187" s="133"/>
      <c r="AT187" s="133"/>
      <c r="AU187" s="133"/>
      <c r="AV187" s="134"/>
      <c r="AW187" s="133"/>
      <c r="AX187" s="133"/>
      <c r="AY187" s="133"/>
      <c r="AZ187" s="134"/>
      <c r="BA187" s="133"/>
      <c r="BB187" s="133"/>
      <c r="BC187" s="133"/>
      <c r="BD187" s="133"/>
      <c r="BE187" s="135"/>
      <c r="BF187" s="135"/>
      <c r="BG187" s="761"/>
      <c r="BH187" s="762"/>
      <c r="BI187" s="762"/>
      <c r="BJ187" s="763"/>
    </row>
    <row r="188" spans="4:62" ht="9.75" customHeight="1">
      <c r="D188" s="749"/>
      <c r="E188" s="750"/>
      <c r="F188" s="750"/>
      <c r="G188" s="751"/>
      <c r="H188" s="755"/>
      <c r="I188" s="756"/>
      <c r="J188" s="756"/>
      <c r="K188" s="756"/>
      <c r="L188" s="757"/>
      <c r="M188" s="131"/>
      <c r="N188" s="136"/>
      <c r="O188" s="137"/>
      <c r="P188" s="138"/>
      <c r="Q188" s="137"/>
      <c r="R188" s="137"/>
      <c r="S188" s="137"/>
      <c r="T188" s="138"/>
      <c r="U188" s="137"/>
      <c r="V188" s="137"/>
      <c r="W188" s="137"/>
      <c r="X188" s="138"/>
      <c r="Y188" s="137"/>
      <c r="Z188" s="137"/>
      <c r="AA188" s="137"/>
      <c r="AB188" s="138"/>
      <c r="AC188" s="137"/>
      <c r="AD188" s="137"/>
      <c r="AE188" s="137"/>
      <c r="AF188" s="138"/>
      <c r="AG188" s="137"/>
      <c r="AH188" s="137"/>
      <c r="AI188" s="137"/>
      <c r="AJ188" s="138"/>
      <c r="AK188" s="137"/>
      <c r="AL188" s="137"/>
      <c r="AM188" s="137"/>
      <c r="AN188" s="138"/>
      <c r="AO188" s="137"/>
      <c r="AP188" s="137"/>
      <c r="AQ188" s="137"/>
      <c r="AR188" s="138"/>
      <c r="AS188" s="137"/>
      <c r="AT188" s="137"/>
      <c r="AU188" s="137"/>
      <c r="AV188" s="138"/>
      <c r="AW188" s="137"/>
      <c r="AX188" s="137"/>
      <c r="AY188" s="137"/>
      <c r="AZ188" s="138"/>
      <c r="BA188" s="137"/>
      <c r="BB188" s="137"/>
      <c r="BC188" s="137"/>
      <c r="BD188" s="137"/>
      <c r="BE188" s="135"/>
      <c r="BF188" s="135"/>
      <c r="BG188" s="761"/>
      <c r="BH188" s="762"/>
      <c r="BI188" s="762"/>
      <c r="BJ188" s="763"/>
    </row>
    <row r="189" spans="4:62" ht="12" customHeight="1">
      <c r="D189" s="749"/>
      <c r="E189" s="750"/>
      <c r="F189" s="750"/>
      <c r="G189" s="751"/>
      <c r="H189" s="755"/>
      <c r="I189" s="756"/>
      <c r="J189" s="756"/>
      <c r="K189" s="756"/>
      <c r="L189" s="757"/>
      <c r="M189" s="131"/>
      <c r="N189" s="131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761"/>
      <c r="BH189" s="762"/>
      <c r="BI189" s="762"/>
      <c r="BJ189" s="763"/>
    </row>
    <row r="190" spans="4:62" ht="16.5" customHeight="1">
      <c r="D190" s="777"/>
      <c r="E190" s="778"/>
      <c r="F190" s="778"/>
      <c r="G190" s="779"/>
      <c r="H190" s="783" t="s">
        <v>378</v>
      </c>
      <c r="I190" s="784"/>
      <c r="J190" s="784"/>
      <c r="K190" s="784"/>
      <c r="L190" s="785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  <c r="AK190" s="130"/>
      <c r="AL190" s="130"/>
      <c r="AM190" s="130"/>
      <c r="AN190" s="130"/>
      <c r="AO190" s="130"/>
      <c r="AP190" s="130"/>
      <c r="AQ190" s="130"/>
      <c r="AR190" s="130"/>
      <c r="AS190" s="130"/>
      <c r="AT190" s="130"/>
      <c r="AU190" s="130"/>
      <c r="AV190" s="130"/>
      <c r="AW190" s="130"/>
      <c r="AX190" s="130"/>
      <c r="AY190" s="130"/>
      <c r="AZ190" s="130"/>
      <c r="BA190" s="130"/>
      <c r="BB190" s="130"/>
      <c r="BC190" s="130"/>
      <c r="BD190" s="130"/>
      <c r="BE190" s="130"/>
      <c r="BF190" s="130"/>
      <c r="BG190" s="770"/>
      <c r="BH190" s="771"/>
      <c r="BI190" s="771"/>
      <c r="BJ190" s="772"/>
    </row>
    <row r="191" spans="4:62" ht="9.75" customHeight="1" thickBot="1">
      <c r="D191" s="749"/>
      <c r="E191" s="750"/>
      <c r="F191" s="750"/>
      <c r="G191" s="751"/>
      <c r="H191" s="755"/>
      <c r="I191" s="756"/>
      <c r="J191" s="756"/>
      <c r="K191" s="756"/>
      <c r="L191" s="757"/>
      <c r="M191" s="131"/>
      <c r="N191" s="132"/>
      <c r="O191" s="133"/>
      <c r="P191" s="134"/>
      <c r="Q191" s="133"/>
      <c r="R191" s="133"/>
      <c r="S191" s="133"/>
      <c r="T191" s="134"/>
      <c r="U191" s="133"/>
      <c r="V191" s="133"/>
      <c r="W191" s="133"/>
      <c r="X191" s="134"/>
      <c r="Y191" s="133"/>
      <c r="Z191" s="133"/>
      <c r="AA191" s="133"/>
      <c r="AB191" s="134"/>
      <c r="AC191" s="133"/>
      <c r="AD191" s="133"/>
      <c r="AE191" s="133"/>
      <c r="AF191" s="134"/>
      <c r="AG191" s="133"/>
      <c r="AH191" s="133"/>
      <c r="AI191" s="133"/>
      <c r="AJ191" s="134"/>
      <c r="AK191" s="133"/>
      <c r="AL191" s="133"/>
      <c r="AM191" s="133"/>
      <c r="AN191" s="134"/>
      <c r="AO191" s="133"/>
      <c r="AP191" s="133"/>
      <c r="AQ191" s="133"/>
      <c r="AR191" s="134"/>
      <c r="AS191" s="133"/>
      <c r="AT191" s="133"/>
      <c r="AU191" s="133"/>
      <c r="AV191" s="134"/>
      <c r="AW191" s="133"/>
      <c r="AX191" s="133"/>
      <c r="AY191" s="133"/>
      <c r="AZ191" s="134"/>
      <c r="BA191" s="133"/>
      <c r="BB191" s="133"/>
      <c r="BC191" s="133"/>
      <c r="BD191" s="133"/>
      <c r="BE191" s="135"/>
      <c r="BF191" s="135"/>
      <c r="BG191" s="761"/>
      <c r="BH191" s="762"/>
      <c r="BI191" s="762"/>
      <c r="BJ191" s="763"/>
    </row>
    <row r="192" spans="4:62" ht="9.75" customHeight="1">
      <c r="D192" s="749"/>
      <c r="E192" s="750"/>
      <c r="F192" s="750"/>
      <c r="G192" s="751"/>
      <c r="H192" s="755"/>
      <c r="I192" s="756"/>
      <c r="J192" s="756"/>
      <c r="K192" s="756"/>
      <c r="L192" s="757"/>
      <c r="M192" s="131"/>
      <c r="N192" s="136"/>
      <c r="O192" s="137"/>
      <c r="P192" s="138"/>
      <c r="Q192" s="137"/>
      <c r="R192" s="137"/>
      <c r="S192" s="137"/>
      <c r="T192" s="138"/>
      <c r="U192" s="137"/>
      <c r="V192" s="137"/>
      <c r="W192" s="137"/>
      <c r="X192" s="138"/>
      <c r="Y192" s="137"/>
      <c r="Z192" s="137"/>
      <c r="AA192" s="137"/>
      <c r="AB192" s="138"/>
      <c r="AC192" s="137"/>
      <c r="AD192" s="137"/>
      <c r="AE192" s="137"/>
      <c r="AF192" s="138"/>
      <c r="AG192" s="137"/>
      <c r="AH192" s="137"/>
      <c r="AI192" s="137"/>
      <c r="AJ192" s="138"/>
      <c r="AK192" s="137"/>
      <c r="AL192" s="137"/>
      <c r="AM192" s="137"/>
      <c r="AN192" s="138"/>
      <c r="AO192" s="137"/>
      <c r="AP192" s="137"/>
      <c r="AQ192" s="137"/>
      <c r="AR192" s="138"/>
      <c r="AS192" s="137"/>
      <c r="AT192" s="137"/>
      <c r="AU192" s="137"/>
      <c r="AV192" s="138"/>
      <c r="AW192" s="137"/>
      <c r="AX192" s="137"/>
      <c r="AY192" s="137"/>
      <c r="AZ192" s="138"/>
      <c r="BA192" s="137"/>
      <c r="BB192" s="137"/>
      <c r="BC192" s="137"/>
      <c r="BD192" s="137"/>
      <c r="BE192" s="135"/>
      <c r="BF192" s="135"/>
      <c r="BG192" s="761"/>
      <c r="BH192" s="762"/>
      <c r="BI192" s="762"/>
      <c r="BJ192" s="763"/>
    </row>
    <row r="193" spans="4:62" ht="12" customHeight="1">
      <c r="D193" s="780"/>
      <c r="E193" s="781"/>
      <c r="F193" s="781"/>
      <c r="G193" s="782"/>
      <c r="H193" s="786"/>
      <c r="I193" s="787"/>
      <c r="J193" s="787"/>
      <c r="K193" s="787"/>
      <c r="L193" s="788"/>
      <c r="M193" s="139"/>
      <c r="N193" s="139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789"/>
      <c r="BH193" s="790"/>
      <c r="BI193" s="790"/>
      <c r="BJ193" s="791"/>
    </row>
    <row r="194" spans="4:62" ht="16.5" customHeight="1">
      <c r="D194" s="777"/>
      <c r="E194" s="778"/>
      <c r="F194" s="778"/>
      <c r="G194" s="779"/>
      <c r="H194" s="783" t="s">
        <v>378</v>
      </c>
      <c r="I194" s="784"/>
      <c r="J194" s="784"/>
      <c r="K194" s="784"/>
      <c r="L194" s="785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  <c r="AK194" s="130"/>
      <c r="AL194" s="130"/>
      <c r="AM194" s="130"/>
      <c r="AN194" s="130"/>
      <c r="AO194" s="130"/>
      <c r="AP194" s="130"/>
      <c r="AQ194" s="130"/>
      <c r="AR194" s="130"/>
      <c r="AS194" s="130"/>
      <c r="AT194" s="130"/>
      <c r="AU194" s="130"/>
      <c r="AV194" s="130"/>
      <c r="AW194" s="130"/>
      <c r="AX194" s="130"/>
      <c r="AY194" s="130"/>
      <c r="AZ194" s="130"/>
      <c r="BA194" s="130"/>
      <c r="BB194" s="130"/>
      <c r="BC194" s="130"/>
      <c r="BD194" s="130"/>
      <c r="BE194" s="130"/>
      <c r="BF194" s="130"/>
      <c r="BG194" s="770"/>
      <c r="BH194" s="771"/>
      <c r="BI194" s="771"/>
      <c r="BJ194" s="772"/>
    </row>
    <row r="195" spans="4:62" ht="9.75" customHeight="1" thickBot="1">
      <c r="D195" s="749"/>
      <c r="E195" s="750"/>
      <c r="F195" s="750"/>
      <c r="G195" s="751"/>
      <c r="H195" s="755"/>
      <c r="I195" s="756"/>
      <c r="J195" s="756"/>
      <c r="K195" s="756"/>
      <c r="L195" s="757"/>
      <c r="M195" s="131"/>
      <c r="N195" s="132"/>
      <c r="O195" s="133"/>
      <c r="P195" s="134"/>
      <c r="Q195" s="133"/>
      <c r="R195" s="133"/>
      <c r="S195" s="133"/>
      <c r="T195" s="134"/>
      <c r="U195" s="133"/>
      <c r="V195" s="133"/>
      <c r="W195" s="133"/>
      <c r="X195" s="134"/>
      <c r="Y195" s="133"/>
      <c r="Z195" s="133"/>
      <c r="AA195" s="133"/>
      <c r="AB195" s="134"/>
      <c r="AC195" s="133"/>
      <c r="AD195" s="133"/>
      <c r="AE195" s="133"/>
      <c r="AF195" s="134"/>
      <c r="AG195" s="133"/>
      <c r="AH195" s="133"/>
      <c r="AI195" s="133"/>
      <c r="AJ195" s="134"/>
      <c r="AK195" s="133"/>
      <c r="AL195" s="133"/>
      <c r="AM195" s="133"/>
      <c r="AN195" s="134"/>
      <c r="AO195" s="133"/>
      <c r="AP195" s="133"/>
      <c r="AQ195" s="133"/>
      <c r="AR195" s="134"/>
      <c r="AS195" s="133"/>
      <c r="AT195" s="133"/>
      <c r="AU195" s="133"/>
      <c r="AV195" s="134"/>
      <c r="AW195" s="133"/>
      <c r="AX195" s="133"/>
      <c r="AY195" s="133"/>
      <c r="AZ195" s="134"/>
      <c r="BA195" s="133"/>
      <c r="BB195" s="133"/>
      <c r="BC195" s="133"/>
      <c r="BD195" s="133"/>
      <c r="BE195" s="135"/>
      <c r="BF195" s="135"/>
      <c r="BG195" s="761"/>
      <c r="BH195" s="762"/>
      <c r="BI195" s="762"/>
      <c r="BJ195" s="763"/>
    </row>
    <row r="196" spans="4:62" ht="9.75" customHeight="1">
      <c r="D196" s="749"/>
      <c r="E196" s="750"/>
      <c r="F196" s="750"/>
      <c r="G196" s="751"/>
      <c r="H196" s="755"/>
      <c r="I196" s="756"/>
      <c r="J196" s="756"/>
      <c r="K196" s="756"/>
      <c r="L196" s="757"/>
      <c r="M196" s="131"/>
      <c r="N196" s="136"/>
      <c r="O196" s="137"/>
      <c r="P196" s="138"/>
      <c r="Q196" s="137"/>
      <c r="R196" s="137"/>
      <c r="S196" s="137"/>
      <c r="T196" s="138"/>
      <c r="U196" s="137"/>
      <c r="V196" s="137"/>
      <c r="W196" s="137"/>
      <c r="X196" s="138"/>
      <c r="Y196" s="137"/>
      <c r="Z196" s="137"/>
      <c r="AA196" s="137"/>
      <c r="AB196" s="138"/>
      <c r="AC196" s="137"/>
      <c r="AD196" s="137"/>
      <c r="AE196" s="137"/>
      <c r="AF196" s="138"/>
      <c r="AG196" s="137"/>
      <c r="AH196" s="137"/>
      <c r="AI196" s="137"/>
      <c r="AJ196" s="138"/>
      <c r="AK196" s="137"/>
      <c r="AL196" s="137"/>
      <c r="AM196" s="137"/>
      <c r="AN196" s="138"/>
      <c r="AO196" s="137"/>
      <c r="AP196" s="137"/>
      <c r="AQ196" s="137"/>
      <c r="AR196" s="138"/>
      <c r="AS196" s="137"/>
      <c r="AT196" s="137"/>
      <c r="AU196" s="137"/>
      <c r="AV196" s="138"/>
      <c r="AW196" s="137"/>
      <c r="AX196" s="137"/>
      <c r="AY196" s="137"/>
      <c r="AZ196" s="138"/>
      <c r="BA196" s="137"/>
      <c r="BB196" s="137"/>
      <c r="BC196" s="137"/>
      <c r="BD196" s="137"/>
      <c r="BE196" s="135"/>
      <c r="BF196" s="135"/>
      <c r="BG196" s="761"/>
      <c r="BH196" s="762"/>
      <c r="BI196" s="762"/>
      <c r="BJ196" s="763"/>
    </row>
    <row r="197" spans="4:62" ht="12" customHeight="1">
      <c r="D197" s="780"/>
      <c r="E197" s="781"/>
      <c r="F197" s="781"/>
      <c r="G197" s="782"/>
      <c r="H197" s="786"/>
      <c r="I197" s="787"/>
      <c r="J197" s="787"/>
      <c r="K197" s="787"/>
      <c r="L197" s="788"/>
      <c r="M197" s="139"/>
      <c r="N197" s="139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789"/>
      <c r="BH197" s="790"/>
      <c r="BI197" s="790"/>
      <c r="BJ197" s="791"/>
    </row>
    <row r="198" spans="4:62" ht="16.5" customHeight="1">
      <c r="D198" s="777"/>
      <c r="E198" s="778"/>
      <c r="F198" s="778"/>
      <c r="G198" s="779"/>
      <c r="H198" s="783" t="s">
        <v>378</v>
      </c>
      <c r="I198" s="784"/>
      <c r="J198" s="784"/>
      <c r="K198" s="784"/>
      <c r="L198" s="785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  <c r="AK198" s="130"/>
      <c r="AL198" s="130"/>
      <c r="AM198" s="130"/>
      <c r="AN198" s="130"/>
      <c r="AO198" s="130"/>
      <c r="AP198" s="130"/>
      <c r="AQ198" s="130"/>
      <c r="AR198" s="130"/>
      <c r="AS198" s="130"/>
      <c r="AT198" s="130"/>
      <c r="AU198" s="130"/>
      <c r="AV198" s="130"/>
      <c r="AW198" s="130"/>
      <c r="AX198" s="130"/>
      <c r="AY198" s="130"/>
      <c r="AZ198" s="130"/>
      <c r="BA198" s="130"/>
      <c r="BB198" s="130"/>
      <c r="BC198" s="130"/>
      <c r="BD198" s="130"/>
      <c r="BE198" s="130"/>
      <c r="BF198" s="130"/>
      <c r="BG198" s="770"/>
      <c r="BH198" s="771"/>
      <c r="BI198" s="771"/>
      <c r="BJ198" s="772"/>
    </row>
    <row r="199" spans="4:62" ht="9.75" customHeight="1" thickBot="1">
      <c r="D199" s="749"/>
      <c r="E199" s="750"/>
      <c r="F199" s="750"/>
      <c r="G199" s="751"/>
      <c r="H199" s="755"/>
      <c r="I199" s="756"/>
      <c r="J199" s="756"/>
      <c r="K199" s="756"/>
      <c r="L199" s="757"/>
      <c r="M199" s="131"/>
      <c r="N199" s="132"/>
      <c r="O199" s="133"/>
      <c r="P199" s="134"/>
      <c r="Q199" s="133"/>
      <c r="R199" s="133"/>
      <c r="S199" s="133"/>
      <c r="T199" s="134"/>
      <c r="U199" s="133"/>
      <c r="V199" s="133"/>
      <c r="W199" s="133"/>
      <c r="X199" s="134"/>
      <c r="Y199" s="133"/>
      <c r="Z199" s="133"/>
      <c r="AA199" s="133"/>
      <c r="AB199" s="134"/>
      <c r="AC199" s="133"/>
      <c r="AD199" s="133"/>
      <c r="AE199" s="133"/>
      <c r="AF199" s="134"/>
      <c r="AG199" s="133"/>
      <c r="AH199" s="133"/>
      <c r="AI199" s="133"/>
      <c r="AJ199" s="134"/>
      <c r="AK199" s="133"/>
      <c r="AL199" s="133"/>
      <c r="AM199" s="133"/>
      <c r="AN199" s="134"/>
      <c r="AO199" s="133"/>
      <c r="AP199" s="133"/>
      <c r="AQ199" s="133"/>
      <c r="AR199" s="134"/>
      <c r="AS199" s="133"/>
      <c r="AT199" s="133"/>
      <c r="AU199" s="133"/>
      <c r="AV199" s="134"/>
      <c r="AW199" s="133"/>
      <c r="AX199" s="133"/>
      <c r="AY199" s="133"/>
      <c r="AZ199" s="134"/>
      <c r="BA199" s="133"/>
      <c r="BB199" s="133"/>
      <c r="BC199" s="133"/>
      <c r="BD199" s="133"/>
      <c r="BE199" s="135"/>
      <c r="BF199" s="135"/>
      <c r="BG199" s="761"/>
      <c r="BH199" s="762"/>
      <c r="BI199" s="762"/>
      <c r="BJ199" s="763"/>
    </row>
    <row r="200" spans="4:62" ht="9.75" customHeight="1">
      <c r="D200" s="749"/>
      <c r="E200" s="750"/>
      <c r="F200" s="750"/>
      <c r="G200" s="751"/>
      <c r="H200" s="755"/>
      <c r="I200" s="756"/>
      <c r="J200" s="756"/>
      <c r="K200" s="756"/>
      <c r="L200" s="757"/>
      <c r="M200" s="131"/>
      <c r="N200" s="136"/>
      <c r="O200" s="137"/>
      <c r="P200" s="138"/>
      <c r="Q200" s="137"/>
      <c r="R200" s="137"/>
      <c r="S200" s="137"/>
      <c r="T200" s="138"/>
      <c r="U200" s="137"/>
      <c r="V200" s="137"/>
      <c r="W200" s="137"/>
      <c r="X200" s="138"/>
      <c r="Y200" s="137"/>
      <c r="Z200" s="137"/>
      <c r="AA200" s="137"/>
      <c r="AB200" s="138"/>
      <c r="AC200" s="137"/>
      <c r="AD200" s="137"/>
      <c r="AE200" s="137"/>
      <c r="AF200" s="138"/>
      <c r="AG200" s="137"/>
      <c r="AH200" s="137"/>
      <c r="AI200" s="137"/>
      <c r="AJ200" s="138"/>
      <c r="AK200" s="137"/>
      <c r="AL200" s="137"/>
      <c r="AM200" s="137"/>
      <c r="AN200" s="138"/>
      <c r="AO200" s="137"/>
      <c r="AP200" s="137"/>
      <c r="AQ200" s="137"/>
      <c r="AR200" s="138"/>
      <c r="AS200" s="137"/>
      <c r="AT200" s="137"/>
      <c r="AU200" s="137"/>
      <c r="AV200" s="138"/>
      <c r="AW200" s="137"/>
      <c r="AX200" s="137"/>
      <c r="AY200" s="137"/>
      <c r="AZ200" s="138"/>
      <c r="BA200" s="137"/>
      <c r="BB200" s="137"/>
      <c r="BC200" s="137"/>
      <c r="BD200" s="137"/>
      <c r="BE200" s="135"/>
      <c r="BF200" s="135"/>
      <c r="BG200" s="761"/>
      <c r="BH200" s="762"/>
      <c r="BI200" s="762"/>
      <c r="BJ200" s="763"/>
    </row>
    <row r="201" spans="4:62" ht="12" customHeight="1">
      <c r="D201" s="780"/>
      <c r="E201" s="781"/>
      <c r="F201" s="781"/>
      <c r="G201" s="782"/>
      <c r="H201" s="786"/>
      <c r="I201" s="787"/>
      <c r="J201" s="787"/>
      <c r="K201" s="787"/>
      <c r="L201" s="788"/>
      <c r="M201" s="139"/>
      <c r="N201" s="139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789"/>
      <c r="BH201" s="790"/>
      <c r="BI201" s="790"/>
      <c r="BJ201" s="791"/>
    </row>
    <row r="202" spans="4:62" ht="16.5" customHeight="1">
      <c r="D202" s="749"/>
      <c r="E202" s="750"/>
      <c r="F202" s="750"/>
      <c r="G202" s="751"/>
      <c r="H202" s="755" t="s">
        <v>378</v>
      </c>
      <c r="I202" s="756"/>
      <c r="J202" s="756"/>
      <c r="K202" s="756"/>
      <c r="L202" s="757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  <c r="AD202" s="135"/>
      <c r="AE202" s="135"/>
      <c r="AF202" s="135"/>
      <c r="AG202" s="135"/>
      <c r="AH202" s="135"/>
      <c r="AI202" s="135"/>
      <c r="AJ202" s="135"/>
      <c r="AK202" s="135"/>
      <c r="AL202" s="135"/>
      <c r="AM202" s="135"/>
      <c r="AN202" s="135"/>
      <c r="AO202" s="135"/>
      <c r="AP202" s="135"/>
      <c r="AQ202" s="135"/>
      <c r="AR202" s="135"/>
      <c r="AS202" s="135"/>
      <c r="AT202" s="135"/>
      <c r="AU202" s="135"/>
      <c r="AV202" s="135"/>
      <c r="AW202" s="135"/>
      <c r="AX202" s="135"/>
      <c r="AY202" s="135"/>
      <c r="AZ202" s="135"/>
      <c r="BA202" s="135"/>
      <c r="BB202" s="135"/>
      <c r="BC202" s="135"/>
      <c r="BD202" s="135"/>
      <c r="BE202" s="135"/>
      <c r="BF202" s="135"/>
      <c r="BG202" s="761"/>
      <c r="BH202" s="762"/>
      <c r="BI202" s="762"/>
      <c r="BJ202" s="763"/>
    </row>
    <row r="203" spans="4:62" ht="9.75" customHeight="1" thickBot="1">
      <c r="D203" s="749"/>
      <c r="E203" s="750"/>
      <c r="F203" s="750"/>
      <c r="G203" s="751"/>
      <c r="H203" s="755"/>
      <c r="I203" s="756"/>
      <c r="J203" s="756"/>
      <c r="K203" s="756"/>
      <c r="L203" s="757"/>
      <c r="M203" s="131"/>
      <c r="N203" s="132"/>
      <c r="O203" s="133"/>
      <c r="P203" s="134"/>
      <c r="Q203" s="133"/>
      <c r="R203" s="133"/>
      <c r="S203" s="133"/>
      <c r="T203" s="134"/>
      <c r="U203" s="133"/>
      <c r="V203" s="133"/>
      <c r="W203" s="133"/>
      <c r="X203" s="134"/>
      <c r="Y203" s="133"/>
      <c r="Z203" s="133"/>
      <c r="AA203" s="133"/>
      <c r="AB203" s="134"/>
      <c r="AC203" s="133"/>
      <c r="AD203" s="133"/>
      <c r="AE203" s="133"/>
      <c r="AF203" s="134"/>
      <c r="AG203" s="133"/>
      <c r="AH203" s="133"/>
      <c r="AI203" s="133"/>
      <c r="AJ203" s="134"/>
      <c r="AK203" s="133"/>
      <c r="AL203" s="133"/>
      <c r="AM203" s="133"/>
      <c r="AN203" s="134"/>
      <c r="AO203" s="133"/>
      <c r="AP203" s="133"/>
      <c r="AQ203" s="133"/>
      <c r="AR203" s="134"/>
      <c r="AS203" s="133"/>
      <c r="AT203" s="133"/>
      <c r="AU203" s="133"/>
      <c r="AV203" s="134"/>
      <c r="AW203" s="133"/>
      <c r="AX203" s="133"/>
      <c r="AY203" s="133"/>
      <c r="AZ203" s="134"/>
      <c r="BA203" s="133"/>
      <c r="BB203" s="133"/>
      <c r="BC203" s="133"/>
      <c r="BD203" s="133"/>
      <c r="BE203" s="135"/>
      <c r="BF203" s="141"/>
      <c r="BG203" s="761"/>
      <c r="BH203" s="762"/>
      <c r="BI203" s="762"/>
      <c r="BJ203" s="763"/>
    </row>
    <row r="204" spans="4:62" ht="9.75" customHeight="1">
      <c r="D204" s="749"/>
      <c r="E204" s="750"/>
      <c r="F204" s="750"/>
      <c r="G204" s="751"/>
      <c r="H204" s="755"/>
      <c r="I204" s="756"/>
      <c r="J204" s="756"/>
      <c r="K204" s="756"/>
      <c r="L204" s="757"/>
      <c r="M204" s="131"/>
      <c r="N204" s="136"/>
      <c r="O204" s="137"/>
      <c r="P204" s="138"/>
      <c r="Q204" s="137"/>
      <c r="R204" s="137"/>
      <c r="S204" s="137"/>
      <c r="T204" s="138"/>
      <c r="U204" s="137"/>
      <c r="V204" s="137"/>
      <c r="W204" s="137"/>
      <c r="X204" s="138"/>
      <c r="Y204" s="137"/>
      <c r="Z204" s="137"/>
      <c r="AA204" s="137"/>
      <c r="AB204" s="138"/>
      <c r="AC204" s="137"/>
      <c r="AD204" s="137"/>
      <c r="AE204" s="137"/>
      <c r="AF204" s="138"/>
      <c r="AG204" s="137"/>
      <c r="AH204" s="137"/>
      <c r="AI204" s="137"/>
      <c r="AJ204" s="138"/>
      <c r="AK204" s="137"/>
      <c r="AL204" s="137"/>
      <c r="AM204" s="137"/>
      <c r="AN204" s="138"/>
      <c r="AO204" s="137"/>
      <c r="AP204" s="137"/>
      <c r="AQ204" s="137"/>
      <c r="AR204" s="138"/>
      <c r="AS204" s="137"/>
      <c r="AT204" s="137"/>
      <c r="AU204" s="137"/>
      <c r="AV204" s="138"/>
      <c r="AW204" s="137"/>
      <c r="AX204" s="137"/>
      <c r="AY204" s="137"/>
      <c r="AZ204" s="138"/>
      <c r="BA204" s="137"/>
      <c r="BB204" s="137"/>
      <c r="BC204" s="137"/>
      <c r="BD204" s="137"/>
      <c r="BE204" s="135"/>
      <c r="BF204" s="141"/>
      <c r="BG204" s="761"/>
      <c r="BH204" s="762"/>
      <c r="BI204" s="762"/>
      <c r="BJ204" s="763"/>
    </row>
    <row r="205" spans="4:62" ht="12" customHeight="1">
      <c r="D205" s="752"/>
      <c r="E205" s="753"/>
      <c r="F205" s="753"/>
      <c r="G205" s="754"/>
      <c r="H205" s="758"/>
      <c r="I205" s="759"/>
      <c r="J205" s="759"/>
      <c r="K205" s="759"/>
      <c r="L205" s="760"/>
      <c r="M205" s="142"/>
      <c r="N205" s="14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143"/>
      <c r="BG205" s="761"/>
      <c r="BH205" s="762"/>
      <c r="BI205" s="762"/>
      <c r="BJ205" s="763"/>
    </row>
    <row r="206" spans="4:62" ht="18.75" customHeight="1">
      <c r="D206" s="175"/>
      <c r="E206" s="144" t="s">
        <v>382</v>
      </c>
      <c r="F206" s="144"/>
      <c r="AW206" s="764" t="s">
        <v>383</v>
      </c>
      <c r="AX206" s="765"/>
      <c r="AY206" s="765"/>
      <c r="AZ206" s="765"/>
      <c r="BA206" s="765"/>
      <c r="BB206" s="765"/>
      <c r="BC206" s="765"/>
      <c r="BD206" s="765"/>
      <c r="BE206" s="765"/>
      <c r="BF206" s="766"/>
      <c r="BG206" s="770"/>
      <c r="BH206" s="771"/>
      <c r="BI206" s="771"/>
      <c r="BJ206" s="772"/>
    </row>
    <row r="207" spans="4:62" ht="14.25" customHeight="1">
      <c r="D207" s="175"/>
      <c r="E207" s="144"/>
      <c r="F207" s="144" t="s">
        <v>383</v>
      </c>
      <c r="AW207" s="767"/>
      <c r="AX207" s="768"/>
      <c r="AY207" s="768"/>
      <c r="AZ207" s="768"/>
      <c r="BA207" s="768"/>
      <c r="BB207" s="768"/>
      <c r="BC207" s="768"/>
      <c r="BD207" s="768"/>
      <c r="BE207" s="768"/>
      <c r="BF207" s="769"/>
      <c r="BG207" s="773"/>
      <c r="BH207" s="774"/>
      <c r="BI207" s="774"/>
      <c r="BJ207" s="775"/>
    </row>
    <row r="208" spans="4:62" ht="22.5" customHeight="1">
      <c r="D208" s="176"/>
      <c r="E208" s="145" t="s">
        <v>56</v>
      </c>
      <c r="F208" s="146"/>
      <c r="G208" s="774"/>
      <c r="H208" s="774"/>
      <c r="I208" s="774"/>
      <c r="J208" s="774"/>
      <c r="K208" s="774"/>
      <c r="L208" s="774"/>
      <c r="M208" s="15" t="s">
        <v>384</v>
      </c>
      <c r="N208" s="15"/>
      <c r="O208" s="15"/>
      <c r="P208" s="15"/>
      <c r="Q208" s="15"/>
      <c r="R208" s="15"/>
      <c r="S208" s="15"/>
      <c r="T208" s="15" t="s">
        <v>385</v>
      </c>
      <c r="U208" s="15"/>
      <c r="V208" s="15"/>
      <c r="W208" s="15"/>
      <c r="X208" s="15"/>
      <c r="Y208" s="15">
        <v>8</v>
      </c>
      <c r="Z208" s="15"/>
      <c r="AA208" s="15"/>
      <c r="AB208" s="15"/>
      <c r="AC208" s="15"/>
      <c r="AD208" s="15"/>
      <c r="AE208" s="15"/>
      <c r="AF208" s="15"/>
      <c r="AG208" s="15" t="s">
        <v>386</v>
      </c>
      <c r="AH208" s="15"/>
      <c r="AI208" s="15"/>
      <c r="AJ208" s="15"/>
      <c r="AK208" s="278" t="s">
        <v>63</v>
      </c>
      <c r="AL208" s="15"/>
      <c r="AM208" s="774"/>
      <c r="AN208" s="774"/>
      <c r="AO208" s="774"/>
      <c r="AP208" s="774"/>
      <c r="AQ208" s="774"/>
      <c r="AR208" s="774"/>
      <c r="AS208" s="15" t="s">
        <v>387</v>
      </c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31"/>
    </row>
    <row r="209" spans="3:63" ht="28.5" customHeight="1">
      <c r="C209" s="934" t="s">
        <v>388</v>
      </c>
      <c r="D209" s="934"/>
      <c r="E209" s="935" t="s">
        <v>979</v>
      </c>
      <c r="F209" s="935"/>
      <c r="G209" s="935"/>
      <c r="H209" s="935"/>
      <c r="I209" s="935"/>
      <c r="J209" s="935"/>
      <c r="K209" s="935"/>
      <c r="L209" s="935"/>
      <c r="M209" s="935"/>
      <c r="N209" s="935"/>
      <c r="O209" s="935"/>
      <c r="P209" s="935"/>
      <c r="Q209" s="935"/>
      <c r="R209" s="935"/>
      <c r="S209" s="935"/>
      <c r="T209" s="935"/>
      <c r="U209" s="935"/>
      <c r="V209" s="935"/>
      <c r="W209" s="935"/>
      <c r="X209" s="935"/>
      <c r="Y209" s="935"/>
      <c r="Z209" s="935"/>
      <c r="AA209" s="935"/>
      <c r="AB209" s="935"/>
      <c r="AC209" s="935"/>
      <c r="AD209" s="935"/>
      <c r="AE209" s="935"/>
      <c r="AF209" s="935"/>
      <c r="AG209" s="935"/>
      <c r="AH209" s="935"/>
      <c r="AI209" s="935"/>
      <c r="AJ209" s="935"/>
      <c r="AK209" s="935"/>
      <c r="AL209" s="935"/>
      <c r="AM209" s="935"/>
      <c r="AN209" s="935"/>
      <c r="AO209" s="935"/>
      <c r="AP209" s="935"/>
      <c r="AQ209" s="935"/>
      <c r="AR209" s="935"/>
      <c r="AS209" s="935"/>
      <c r="AT209" s="935"/>
      <c r="AU209" s="935"/>
      <c r="AV209" s="935"/>
      <c r="AW209" s="935"/>
      <c r="AX209" s="935"/>
      <c r="AY209" s="935"/>
      <c r="AZ209" s="935"/>
      <c r="BA209" s="935"/>
      <c r="BB209" s="935"/>
      <c r="BC209" s="935"/>
      <c r="BD209" s="935"/>
      <c r="BE209" s="935"/>
      <c r="BF209" s="935"/>
      <c r="BG209" s="935"/>
      <c r="BH209" s="935"/>
      <c r="BI209" s="935"/>
      <c r="BJ209" s="935"/>
      <c r="BK209" s="147"/>
    </row>
    <row r="210" spans="3:63" ht="15" customHeight="1">
      <c r="D210" s="270"/>
      <c r="F210" s="95"/>
      <c r="G210" s="148"/>
      <c r="H210" s="148"/>
      <c r="I210" s="148"/>
      <c r="J210" s="148"/>
      <c r="K210" s="148"/>
      <c r="L210" s="148"/>
      <c r="M210" s="148"/>
      <c r="N210" s="148"/>
    </row>
    <row r="211" spans="3:63" ht="22.5" customHeight="1">
      <c r="D211" s="303" t="s">
        <v>478</v>
      </c>
      <c r="E211" s="149"/>
      <c r="F211" s="150"/>
      <c r="G211" s="151"/>
      <c r="H211" s="151"/>
      <c r="I211" s="151"/>
      <c r="J211" s="151"/>
      <c r="K211" s="151"/>
      <c r="L211" s="151"/>
      <c r="M211" s="151"/>
      <c r="N211" s="151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1"/>
    </row>
    <row r="212" spans="3:63" ht="30" customHeight="1">
      <c r="D212" s="451" t="s">
        <v>373</v>
      </c>
      <c r="E212" s="452"/>
      <c r="F212" s="452"/>
      <c r="G212" s="452"/>
      <c r="H212" s="796" t="s">
        <v>374</v>
      </c>
      <c r="I212" s="588"/>
      <c r="J212" s="588"/>
      <c r="K212" s="588"/>
      <c r="L212" s="589"/>
      <c r="M212" s="797" t="s">
        <v>375</v>
      </c>
      <c r="N212" s="798"/>
      <c r="O212" s="798"/>
      <c r="P212" s="798"/>
      <c r="Q212" s="798"/>
      <c r="R212" s="798"/>
      <c r="S212" s="798"/>
      <c r="T212" s="798"/>
      <c r="U212" s="798"/>
      <c r="V212" s="798"/>
      <c r="W212" s="798"/>
      <c r="X212" s="798"/>
      <c r="Y212" s="798"/>
      <c r="Z212" s="798"/>
      <c r="AA212" s="798"/>
      <c r="AB212" s="798"/>
      <c r="AC212" s="798"/>
      <c r="AD212" s="798"/>
      <c r="AE212" s="798"/>
      <c r="AF212" s="798"/>
      <c r="AG212" s="798"/>
      <c r="AH212" s="798"/>
      <c r="AI212" s="798"/>
      <c r="AJ212" s="798"/>
      <c r="AK212" s="798"/>
      <c r="AL212" s="798"/>
      <c r="AM212" s="798"/>
      <c r="AN212" s="798"/>
      <c r="AO212" s="798"/>
      <c r="AP212" s="798"/>
      <c r="AQ212" s="798"/>
      <c r="AR212" s="798"/>
      <c r="AS212" s="798"/>
      <c r="AT212" s="798"/>
      <c r="AU212" s="798"/>
      <c r="AV212" s="798"/>
      <c r="AW212" s="798"/>
      <c r="AX212" s="798"/>
      <c r="AY212" s="798"/>
      <c r="AZ212" s="798"/>
      <c r="BA212" s="798"/>
      <c r="BB212" s="798"/>
      <c r="BC212" s="798"/>
      <c r="BD212" s="798"/>
      <c r="BE212" s="798"/>
      <c r="BF212" s="799"/>
      <c r="BG212" s="800" t="s">
        <v>376</v>
      </c>
      <c r="BH212" s="801"/>
      <c r="BI212" s="801"/>
      <c r="BJ212" s="802"/>
    </row>
    <row r="213" spans="3:63" ht="23.25" customHeight="1">
      <c r="D213" s="803"/>
      <c r="E213" s="804"/>
      <c r="F213" s="804"/>
      <c r="G213" s="805"/>
      <c r="H213" s="806" t="s">
        <v>378</v>
      </c>
      <c r="I213" s="807"/>
      <c r="J213" s="807"/>
      <c r="K213" s="807"/>
      <c r="L213" s="808"/>
      <c r="M213" s="152"/>
      <c r="N213" s="810" t="s">
        <v>379</v>
      </c>
      <c r="O213" s="810"/>
      <c r="P213" s="810"/>
      <c r="Q213" s="810"/>
      <c r="R213" s="810"/>
      <c r="S213" s="170"/>
      <c r="T213" s="795">
        <v>0.41666666666666669</v>
      </c>
      <c r="U213" s="795"/>
      <c r="V213" s="795"/>
      <c r="W213" s="170"/>
      <c r="X213" s="795">
        <v>0.5</v>
      </c>
      <c r="Y213" s="795"/>
      <c r="Z213" s="795"/>
      <c r="AA213" s="170"/>
      <c r="AB213" s="795">
        <v>0.58333333333333337</v>
      </c>
      <c r="AC213" s="795"/>
      <c r="AD213" s="795"/>
      <c r="AE213" s="795"/>
      <c r="AF213" s="795">
        <v>0.66666666666666663</v>
      </c>
      <c r="AG213" s="795"/>
      <c r="AH213" s="795"/>
      <c r="AI213" s="170"/>
      <c r="AJ213" s="795">
        <v>0.75</v>
      </c>
      <c r="AK213" s="795"/>
      <c r="AL213" s="795"/>
      <c r="AM213" s="795"/>
      <c r="AN213" s="795">
        <v>0.83333333333333337</v>
      </c>
      <c r="AO213" s="795"/>
      <c r="AP213" s="795"/>
      <c r="AQ213" s="795"/>
      <c r="AR213" s="795">
        <v>0.91666666666666663</v>
      </c>
      <c r="AS213" s="795"/>
      <c r="AT213" s="795"/>
      <c r="AU213" s="795"/>
      <c r="AV213" s="795">
        <v>1</v>
      </c>
      <c r="AW213" s="795"/>
      <c r="AX213" s="795"/>
      <c r="AY213" s="795"/>
      <c r="AZ213" s="795" t="s">
        <v>380</v>
      </c>
      <c r="BA213" s="795"/>
      <c r="BB213" s="795"/>
      <c r="BC213" s="795"/>
      <c r="BD213" s="795"/>
      <c r="BE213" s="152"/>
      <c r="BF213" s="152"/>
      <c r="BG213" s="792"/>
      <c r="BH213" s="793"/>
      <c r="BI213" s="793"/>
      <c r="BJ213" s="794"/>
    </row>
    <row r="214" spans="3:63" ht="9.75" customHeight="1" thickBot="1">
      <c r="D214" s="749"/>
      <c r="E214" s="750"/>
      <c r="F214" s="750"/>
      <c r="G214" s="751"/>
      <c r="H214" s="755"/>
      <c r="I214" s="756"/>
      <c r="J214" s="756"/>
      <c r="K214" s="756"/>
      <c r="L214" s="757"/>
      <c r="M214" s="131"/>
      <c r="N214" s="132"/>
      <c r="O214" s="133"/>
      <c r="P214" s="134"/>
      <c r="Q214" s="133"/>
      <c r="R214" s="133"/>
      <c r="S214" s="133"/>
      <c r="T214" s="134"/>
      <c r="U214" s="133"/>
      <c r="V214" s="133"/>
      <c r="W214" s="133"/>
      <c r="X214" s="134"/>
      <c r="Y214" s="133"/>
      <c r="Z214" s="133"/>
      <c r="AA214" s="133"/>
      <c r="AB214" s="134"/>
      <c r="AC214" s="133"/>
      <c r="AD214" s="133"/>
      <c r="AE214" s="133"/>
      <c r="AF214" s="134"/>
      <c r="AG214" s="133"/>
      <c r="AH214" s="133"/>
      <c r="AI214" s="133"/>
      <c r="AJ214" s="134"/>
      <c r="AK214" s="133"/>
      <c r="AL214" s="133"/>
      <c r="AM214" s="133"/>
      <c r="AN214" s="134"/>
      <c r="AO214" s="133"/>
      <c r="AP214" s="133"/>
      <c r="AQ214" s="133"/>
      <c r="AR214" s="134"/>
      <c r="AS214" s="133"/>
      <c r="AT214" s="133"/>
      <c r="AU214" s="133"/>
      <c r="AV214" s="134"/>
      <c r="AW214" s="133"/>
      <c r="AX214" s="133"/>
      <c r="AY214" s="133"/>
      <c r="AZ214" s="134"/>
      <c r="BA214" s="133"/>
      <c r="BB214" s="133"/>
      <c r="BC214" s="133"/>
      <c r="BD214" s="133"/>
      <c r="BE214" s="135"/>
      <c r="BF214" s="135"/>
      <c r="BG214" s="761"/>
      <c r="BH214" s="762"/>
      <c r="BI214" s="762"/>
      <c r="BJ214" s="763"/>
    </row>
    <row r="215" spans="3:63" ht="9.75" customHeight="1">
      <c r="D215" s="749"/>
      <c r="E215" s="750"/>
      <c r="F215" s="750"/>
      <c r="G215" s="751"/>
      <c r="H215" s="755"/>
      <c r="I215" s="756"/>
      <c r="J215" s="756"/>
      <c r="K215" s="756"/>
      <c r="L215" s="757"/>
      <c r="M215" s="131"/>
      <c r="N215" s="136"/>
      <c r="O215" s="137"/>
      <c r="P215" s="138"/>
      <c r="Q215" s="137"/>
      <c r="R215" s="137"/>
      <c r="S215" s="137"/>
      <c r="T215" s="138"/>
      <c r="U215" s="137"/>
      <c r="V215" s="137"/>
      <c r="W215" s="137"/>
      <c r="X215" s="138"/>
      <c r="Y215" s="137"/>
      <c r="Z215" s="137"/>
      <c r="AA215" s="137"/>
      <c r="AB215" s="138"/>
      <c r="AC215" s="137"/>
      <c r="AD215" s="137"/>
      <c r="AE215" s="137"/>
      <c r="AF215" s="138"/>
      <c r="AG215" s="137"/>
      <c r="AH215" s="137"/>
      <c r="AI215" s="137"/>
      <c r="AJ215" s="138"/>
      <c r="AK215" s="137"/>
      <c r="AL215" s="137"/>
      <c r="AM215" s="137"/>
      <c r="AN215" s="138"/>
      <c r="AO215" s="137"/>
      <c r="AP215" s="137"/>
      <c r="AQ215" s="137"/>
      <c r="AR215" s="138"/>
      <c r="AS215" s="137"/>
      <c r="AT215" s="137"/>
      <c r="AU215" s="137"/>
      <c r="AV215" s="138"/>
      <c r="AW215" s="137"/>
      <c r="AX215" s="137"/>
      <c r="AY215" s="137"/>
      <c r="AZ215" s="138"/>
      <c r="BA215" s="137"/>
      <c r="BB215" s="137"/>
      <c r="BC215" s="137"/>
      <c r="BD215" s="137"/>
      <c r="BE215" s="135"/>
      <c r="BF215" s="135"/>
      <c r="BG215" s="761"/>
      <c r="BH215" s="762"/>
      <c r="BI215" s="762"/>
      <c r="BJ215" s="763"/>
    </row>
    <row r="216" spans="3:63" ht="12" customHeight="1">
      <c r="D216" s="749"/>
      <c r="E216" s="750"/>
      <c r="F216" s="750"/>
      <c r="G216" s="751"/>
      <c r="H216" s="755"/>
      <c r="I216" s="756"/>
      <c r="J216" s="756"/>
      <c r="K216" s="756"/>
      <c r="L216" s="757"/>
      <c r="M216" s="131"/>
      <c r="N216" s="131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K216" s="135"/>
      <c r="AL216" s="135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35"/>
      <c r="BD216" s="135"/>
      <c r="BE216" s="135"/>
      <c r="BF216" s="135"/>
      <c r="BG216" s="761"/>
      <c r="BH216" s="762"/>
      <c r="BI216" s="762"/>
      <c r="BJ216" s="763"/>
    </row>
    <row r="217" spans="3:63" ht="16.5" customHeight="1">
      <c r="D217" s="777"/>
      <c r="E217" s="778"/>
      <c r="F217" s="778"/>
      <c r="G217" s="779"/>
      <c r="H217" s="806" t="s">
        <v>378</v>
      </c>
      <c r="I217" s="807"/>
      <c r="J217" s="807"/>
      <c r="K217" s="807"/>
      <c r="L217" s="808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0"/>
      <c r="BC217" s="130"/>
      <c r="BD217" s="130"/>
      <c r="BE217" s="130"/>
      <c r="BF217" s="130"/>
      <c r="BG217" s="770"/>
      <c r="BH217" s="771"/>
      <c r="BI217" s="771"/>
      <c r="BJ217" s="772"/>
    </row>
    <row r="218" spans="3:63" ht="9.75" customHeight="1" thickBot="1">
      <c r="D218" s="749"/>
      <c r="E218" s="750"/>
      <c r="F218" s="750"/>
      <c r="G218" s="751"/>
      <c r="H218" s="755"/>
      <c r="I218" s="756"/>
      <c r="J218" s="756"/>
      <c r="K218" s="756"/>
      <c r="L218" s="757"/>
      <c r="M218" s="131"/>
      <c r="N218" s="132"/>
      <c r="O218" s="133"/>
      <c r="P218" s="134"/>
      <c r="Q218" s="133"/>
      <c r="R218" s="133"/>
      <c r="S218" s="133"/>
      <c r="T218" s="134"/>
      <c r="U218" s="133"/>
      <c r="V218" s="133"/>
      <c r="W218" s="133"/>
      <c r="X218" s="134"/>
      <c r="Y218" s="133"/>
      <c r="Z218" s="133"/>
      <c r="AA218" s="133"/>
      <c r="AB218" s="134"/>
      <c r="AC218" s="133"/>
      <c r="AD218" s="133"/>
      <c r="AE218" s="133"/>
      <c r="AF218" s="134"/>
      <c r="AG218" s="133"/>
      <c r="AH218" s="133"/>
      <c r="AI218" s="133"/>
      <c r="AJ218" s="134"/>
      <c r="AK218" s="133"/>
      <c r="AL218" s="133"/>
      <c r="AM218" s="133"/>
      <c r="AN218" s="134"/>
      <c r="AO218" s="133"/>
      <c r="AP218" s="133"/>
      <c r="AQ218" s="133"/>
      <c r="AR218" s="134"/>
      <c r="AS218" s="133"/>
      <c r="AT218" s="133"/>
      <c r="AU218" s="133"/>
      <c r="AV218" s="134"/>
      <c r="AW218" s="133"/>
      <c r="AX218" s="133"/>
      <c r="AY218" s="133"/>
      <c r="AZ218" s="134"/>
      <c r="BA218" s="133"/>
      <c r="BB218" s="133"/>
      <c r="BC218" s="133"/>
      <c r="BD218" s="133"/>
      <c r="BE218" s="135"/>
      <c r="BF218" s="135"/>
      <c r="BG218" s="761"/>
      <c r="BH218" s="762"/>
      <c r="BI218" s="762"/>
      <c r="BJ218" s="763"/>
    </row>
    <row r="219" spans="3:63" ht="9.75" customHeight="1">
      <c r="D219" s="749"/>
      <c r="E219" s="750"/>
      <c r="F219" s="750"/>
      <c r="G219" s="751"/>
      <c r="H219" s="755"/>
      <c r="I219" s="756"/>
      <c r="J219" s="756"/>
      <c r="K219" s="756"/>
      <c r="L219" s="757"/>
      <c r="M219" s="131"/>
      <c r="N219" s="136"/>
      <c r="O219" s="137"/>
      <c r="P219" s="138"/>
      <c r="Q219" s="137"/>
      <c r="R219" s="137"/>
      <c r="S219" s="137"/>
      <c r="T219" s="138"/>
      <c r="U219" s="137"/>
      <c r="V219" s="137"/>
      <c r="W219" s="137"/>
      <c r="X219" s="138"/>
      <c r="Y219" s="137"/>
      <c r="Z219" s="137"/>
      <c r="AA219" s="137"/>
      <c r="AB219" s="138"/>
      <c r="AC219" s="137"/>
      <c r="AD219" s="137"/>
      <c r="AE219" s="137"/>
      <c r="AF219" s="138"/>
      <c r="AG219" s="137"/>
      <c r="AH219" s="137"/>
      <c r="AI219" s="137"/>
      <c r="AJ219" s="138"/>
      <c r="AK219" s="137"/>
      <c r="AL219" s="137"/>
      <c r="AM219" s="137"/>
      <c r="AN219" s="138"/>
      <c r="AO219" s="137"/>
      <c r="AP219" s="137"/>
      <c r="AQ219" s="137"/>
      <c r="AR219" s="138"/>
      <c r="AS219" s="137"/>
      <c r="AT219" s="137"/>
      <c r="AU219" s="137"/>
      <c r="AV219" s="138"/>
      <c r="AW219" s="137"/>
      <c r="AX219" s="137"/>
      <c r="AY219" s="137"/>
      <c r="AZ219" s="138"/>
      <c r="BA219" s="137"/>
      <c r="BB219" s="137"/>
      <c r="BC219" s="137"/>
      <c r="BD219" s="137"/>
      <c r="BE219" s="135"/>
      <c r="BF219" s="135"/>
      <c r="BG219" s="761"/>
      <c r="BH219" s="762"/>
      <c r="BI219" s="762"/>
      <c r="BJ219" s="763"/>
    </row>
    <row r="220" spans="3:63" ht="12" customHeight="1">
      <c r="D220" s="780"/>
      <c r="E220" s="781"/>
      <c r="F220" s="781"/>
      <c r="G220" s="782"/>
      <c r="H220" s="755"/>
      <c r="I220" s="756"/>
      <c r="J220" s="756"/>
      <c r="K220" s="756"/>
      <c r="L220" s="757"/>
      <c r="M220" s="139"/>
      <c r="N220" s="139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789"/>
      <c r="BH220" s="790"/>
      <c r="BI220" s="790"/>
      <c r="BJ220" s="791"/>
    </row>
    <row r="221" spans="3:63" ht="16.5" customHeight="1">
      <c r="D221" s="777"/>
      <c r="E221" s="778"/>
      <c r="F221" s="778"/>
      <c r="G221" s="779"/>
      <c r="H221" s="806" t="s">
        <v>378</v>
      </c>
      <c r="I221" s="807"/>
      <c r="J221" s="807"/>
      <c r="K221" s="807"/>
      <c r="L221" s="808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  <c r="AK221" s="130"/>
      <c r="AL221" s="130"/>
      <c r="AM221" s="130"/>
      <c r="AN221" s="130"/>
      <c r="AO221" s="130"/>
      <c r="AP221" s="130"/>
      <c r="AQ221" s="130"/>
      <c r="AR221" s="130"/>
      <c r="AS221" s="130"/>
      <c r="AT221" s="130"/>
      <c r="AU221" s="130"/>
      <c r="AV221" s="130"/>
      <c r="AW221" s="130"/>
      <c r="AX221" s="130"/>
      <c r="AY221" s="130"/>
      <c r="AZ221" s="130"/>
      <c r="BA221" s="130"/>
      <c r="BB221" s="130"/>
      <c r="BC221" s="130"/>
      <c r="BD221" s="130"/>
      <c r="BE221" s="130"/>
      <c r="BF221" s="130"/>
      <c r="BG221" s="770"/>
      <c r="BH221" s="771"/>
      <c r="BI221" s="771"/>
      <c r="BJ221" s="772"/>
    </row>
    <row r="222" spans="3:63" ht="9.75" customHeight="1" thickBot="1">
      <c r="D222" s="749"/>
      <c r="E222" s="750"/>
      <c r="F222" s="750"/>
      <c r="G222" s="751"/>
      <c r="H222" s="755"/>
      <c r="I222" s="756"/>
      <c r="J222" s="756"/>
      <c r="K222" s="756"/>
      <c r="L222" s="757"/>
      <c r="M222" s="131"/>
      <c r="N222" s="132"/>
      <c r="O222" s="133"/>
      <c r="P222" s="134"/>
      <c r="Q222" s="133"/>
      <c r="R222" s="133"/>
      <c r="S222" s="133"/>
      <c r="T222" s="134"/>
      <c r="U222" s="133"/>
      <c r="V222" s="133"/>
      <c r="W222" s="133"/>
      <c r="X222" s="134"/>
      <c r="Y222" s="133"/>
      <c r="Z222" s="133"/>
      <c r="AA222" s="133"/>
      <c r="AB222" s="134"/>
      <c r="AC222" s="133"/>
      <c r="AD222" s="133"/>
      <c r="AE222" s="133"/>
      <c r="AF222" s="134"/>
      <c r="AG222" s="133"/>
      <c r="AH222" s="133"/>
      <c r="AI222" s="133"/>
      <c r="AJ222" s="134"/>
      <c r="AK222" s="133"/>
      <c r="AL222" s="133"/>
      <c r="AM222" s="133"/>
      <c r="AN222" s="134"/>
      <c r="AO222" s="133"/>
      <c r="AP222" s="133"/>
      <c r="AQ222" s="133"/>
      <c r="AR222" s="134"/>
      <c r="AS222" s="133"/>
      <c r="AT222" s="133"/>
      <c r="AU222" s="133"/>
      <c r="AV222" s="134"/>
      <c r="AW222" s="133"/>
      <c r="AX222" s="133"/>
      <c r="AY222" s="133"/>
      <c r="AZ222" s="134"/>
      <c r="BA222" s="133"/>
      <c r="BB222" s="133"/>
      <c r="BC222" s="133"/>
      <c r="BD222" s="133"/>
      <c r="BE222" s="135"/>
      <c r="BF222" s="135"/>
      <c r="BG222" s="761"/>
      <c r="BH222" s="762"/>
      <c r="BI222" s="762"/>
      <c r="BJ222" s="763"/>
    </row>
    <row r="223" spans="3:63" ht="9.75" customHeight="1">
      <c r="D223" s="749"/>
      <c r="E223" s="750"/>
      <c r="F223" s="750"/>
      <c r="G223" s="751"/>
      <c r="H223" s="755"/>
      <c r="I223" s="756"/>
      <c r="J223" s="756"/>
      <c r="K223" s="756"/>
      <c r="L223" s="757"/>
      <c r="M223" s="131"/>
      <c r="N223" s="136"/>
      <c r="O223" s="137"/>
      <c r="P223" s="138"/>
      <c r="Q223" s="137"/>
      <c r="R223" s="137"/>
      <c r="S223" s="137"/>
      <c r="T223" s="138"/>
      <c r="U223" s="137"/>
      <c r="V223" s="137"/>
      <c r="W223" s="137"/>
      <c r="X223" s="138"/>
      <c r="Y223" s="137"/>
      <c r="Z223" s="137"/>
      <c r="AA223" s="137"/>
      <c r="AB223" s="138"/>
      <c r="AC223" s="137"/>
      <c r="AD223" s="137"/>
      <c r="AE223" s="137"/>
      <c r="AF223" s="138"/>
      <c r="AG223" s="137"/>
      <c r="AH223" s="137"/>
      <c r="AI223" s="137"/>
      <c r="AJ223" s="138"/>
      <c r="AK223" s="137"/>
      <c r="AL223" s="137"/>
      <c r="AM223" s="137"/>
      <c r="AN223" s="138"/>
      <c r="AO223" s="137"/>
      <c r="AP223" s="137"/>
      <c r="AQ223" s="137"/>
      <c r="AR223" s="138"/>
      <c r="AS223" s="137"/>
      <c r="AT223" s="137"/>
      <c r="AU223" s="137"/>
      <c r="AV223" s="138"/>
      <c r="AW223" s="137"/>
      <c r="AX223" s="137"/>
      <c r="AY223" s="137"/>
      <c r="AZ223" s="138"/>
      <c r="BA223" s="137"/>
      <c r="BB223" s="137"/>
      <c r="BC223" s="137"/>
      <c r="BD223" s="137"/>
      <c r="BE223" s="135"/>
      <c r="BF223" s="135"/>
      <c r="BG223" s="761"/>
      <c r="BH223" s="762"/>
      <c r="BI223" s="762"/>
      <c r="BJ223" s="763"/>
    </row>
    <row r="224" spans="3:63" ht="12" customHeight="1">
      <c r="D224" s="780"/>
      <c r="E224" s="781"/>
      <c r="F224" s="781"/>
      <c r="G224" s="782"/>
      <c r="H224" s="755"/>
      <c r="I224" s="756"/>
      <c r="J224" s="756"/>
      <c r="K224" s="756"/>
      <c r="L224" s="757"/>
      <c r="M224" s="139"/>
      <c r="N224" s="139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789"/>
      <c r="BH224" s="790"/>
      <c r="BI224" s="790"/>
      <c r="BJ224" s="791"/>
    </row>
    <row r="225" spans="4:62" ht="16.5" customHeight="1">
      <c r="D225" s="749"/>
      <c r="E225" s="750"/>
      <c r="F225" s="750"/>
      <c r="G225" s="751"/>
      <c r="H225" s="806" t="s">
        <v>378</v>
      </c>
      <c r="I225" s="807"/>
      <c r="J225" s="807"/>
      <c r="K225" s="807"/>
      <c r="L225" s="808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K225" s="135"/>
      <c r="AL225" s="135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  <c r="BC225" s="135"/>
      <c r="BD225" s="135"/>
      <c r="BE225" s="135"/>
      <c r="BF225" s="135"/>
      <c r="BG225" s="761"/>
      <c r="BH225" s="762"/>
      <c r="BI225" s="762"/>
      <c r="BJ225" s="763"/>
    </row>
    <row r="226" spans="4:62" ht="9.75" customHeight="1" thickBot="1">
      <c r="D226" s="749"/>
      <c r="E226" s="750"/>
      <c r="F226" s="750"/>
      <c r="G226" s="751"/>
      <c r="H226" s="755"/>
      <c r="I226" s="756"/>
      <c r="J226" s="756"/>
      <c r="K226" s="756"/>
      <c r="L226" s="757"/>
      <c r="M226" s="131"/>
      <c r="N226" s="132"/>
      <c r="O226" s="133"/>
      <c r="P226" s="134"/>
      <c r="Q226" s="133"/>
      <c r="R226" s="133"/>
      <c r="S226" s="133"/>
      <c r="T226" s="134"/>
      <c r="U226" s="133"/>
      <c r="V226" s="133"/>
      <c r="W226" s="133"/>
      <c r="X226" s="134"/>
      <c r="Y226" s="133"/>
      <c r="Z226" s="133"/>
      <c r="AA226" s="133"/>
      <c r="AB226" s="134"/>
      <c r="AC226" s="133"/>
      <c r="AD226" s="133"/>
      <c r="AE226" s="133"/>
      <c r="AF226" s="134"/>
      <c r="AG226" s="133"/>
      <c r="AH226" s="133"/>
      <c r="AI226" s="133"/>
      <c r="AJ226" s="134"/>
      <c r="AK226" s="133"/>
      <c r="AL226" s="133"/>
      <c r="AM226" s="133"/>
      <c r="AN226" s="134"/>
      <c r="AO226" s="133"/>
      <c r="AP226" s="133"/>
      <c r="AQ226" s="133"/>
      <c r="AR226" s="134"/>
      <c r="AS226" s="133"/>
      <c r="AT226" s="133"/>
      <c r="AU226" s="133"/>
      <c r="AV226" s="134"/>
      <c r="AW226" s="133"/>
      <c r="AX226" s="133"/>
      <c r="AY226" s="133"/>
      <c r="AZ226" s="134"/>
      <c r="BA226" s="133"/>
      <c r="BB226" s="133"/>
      <c r="BC226" s="133"/>
      <c r="BD226" s="133"/>
      <c r="BE226" s="135"/>
      <c r="BF226" s="135"/>
      <c r="BG226" s="761"/>
      <c r="BH226" s="762"/>
      <c r="BI226" s="762"/>
      <c r="BJ226" s="763"/>
    </row>
    <row r="227" spans="4:62" ht="9.75" customHeight="1">
      <c r="D227" s="749"/>
      <c r="E227" s="750"/>
      <c r="F227" s="750"/>
      <c r="G227" s="751"/>
      <c r="H227" s="755"/>
      <c r="I227" s="756"/>
      <c r="J227" s="756"/>
      <c r="K227" s="756"/>
      <c r="L227" s="757"/>
      <c r="M227" s="131"/>
      <c r="N227" s="136"/>
      <c r="O227" s="137"/>
      <c r="P227" s="138"/>
      <c r="Q227" s="137"/>
      <c r="R227" s="137"/>
      <c r="S227" s="137"/>
      <c r="T227" s="138"/>
      <c r="U227" s="137"/>
      <c r="V227" s="137"/>
      <c r="W227" s="137"/>
      <c r="X227" s="138"/>
      <c r="Y227" s="137"/>
      <c r="Z227" s="137"/>
      <c r="AA227" s="137"/>
      <c r="AB227" s="138"/>
      <c r="AC227" s="137"/>
      <c r="AD227" s="137"/>
      <c r="AE227" s="137"/>
      <c r="AF227" s="138"/>
      <c r="AG227" s="137"/>
      <c r="AH227" s="137"/>
      <c r="AI227" s="137"/>
      <c r="AJ227" s="138"/>
      <c r="AK227" s="137"/>
      <c r="AL227" s="137"/>
      <c r="AM227" s="137"/>
      <c r="AN227" s="138"/>
      <c r="AO227" s="137"/>
      <c r="AP227" s="137"/>
      <c r="AQ227" s="137"/>
      <c r="AR227" s="138"/>
      <c r="AS227" s="137"/>
      <c r="AT227" s="137"/>
      <c r="AU227" s="137"/>
      <c r="AV227" s="138"/>
      <c r="AW227" s="137"/>
      <c r="AX227" s="137"/>
      <c r="AY227" s="137"/>
      <c r="AZ227" s="138"/>
      <c r="BA227" s="137"/>
      <c r="BB227" s="137"/>
      <c r="BC227" s="137"/>
      <c r="BD227" s="137"/>
      <c r="BE227" s="135"/>
      <c r="BF227" s="135"/>
      <c r="BG227" s="761"/>
      <c r="BH227" s="762"/>
      <c r="BI227" s="762"/>
      <c r="BJ227" s="763"/>
    </row>
    <row r="228" spans="4:62" ht="12" customHeight="1">
      <c r="D228" s="749"/>
      <c r="E228" s="750"/>
      <c r="F228" s="750"/>
      <c r="G228" s="751"/>
      <c r="H228" s="755"/>
      <c r="I228" s="756"/>
      <c r="J228" s="756"/>
      <c r="K228" s="756"/>
      <c r="L228" s="757"/>
      <c r="M228" s="131"/>
      <c r="N228" s="131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K228" s="135"/>
      <c r="AL228" s="135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761"/>
      <c r="BH228" s="762"/>
      <c r="BI228" s="762"/>
      <c r="BJ228" s="763"/>
    </row>
    <row r="229" spans="4:62" ht="16.5" customHeight="1">
      <c r="D229" s="777"/>
      <c r="E229" s="778"/>
      <c r="F229" s="778"/>
      <c r="G229" s="779"/>
      <c r="H229" s="806" t="s">
        <v>378</v>
      </c>
      <c r="I229" s="807"/>
      <c r="J229" s="807"/>
      <c r="K229" s="807"/>
      <c r="L229" s="808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  <c r="AK229" s="130"/>
      <c r="AL229" s="130"/>
      <c r="AM229" s="130"/>
      <c r="AN229" s="130"/>
      <c r="AO229" s="130"/>
      <c r="AP229" s="130"/>
      <c r="AQ229" s="130"/>
      <c r="AR229" s="130"/>
      <c r="AS229" s="130"/>
      <c r="AT229" s="130"/>
      <c r="AU229" s="130"/>
      <c r="AV229" s="130"/>
      <c r="AW229" s="130"/>
      <c r="AX229" s="130"/>
      <c r="AY229" s="130"/>
      <c r="AZ229" s="130"/>
      <c r="BA229" s="130"/>
      <c r="BB229" s="130"/>
      <c r="BC229" s="130"/>
      <c r="BD229" s="130"/>
      <c r="BE229" s="130"/>
      <c r="BF229" s="130"/>
      <c r="BG229" s="770"/>
      <c r="BH229" s="771"/>
      <c r="BI229" s="771"/>
      <c r="BJ229" s="772"/>
    </row>
    <row r="230" spans="4:62" ht="9.75" customHeight="1" thickBot="1">
      <c r="D230" s="749"/>
      <c r="E230" s="750"/>
      <c r="F230" s="750"/>
      <c r="G230" s="751"/>
      <c r="H230" s="755"/>
      <c r="I230" s="756"/>
      <c r="J230" s="756"/>
      <c r="K230" s="756"/>
      <c r="L230" s="757"/>
      <c r="M230" s="131"/>
      <c r="N230" s="132"/>
      <c r="O230" s="133"/>
      <c r="P230" s="134"/>
      <c r="Q230" s="133"/>
      <c r="R230" s="133"/>
      <c r="S230" s="133"/>
      <c r="T230" s="134"/>
      <c r="U230" s="133"/>
      <c r="V230" s="133"/>
      <c r="W230" s="133"/>
      <c r="X230" s="134"/>
      <c r="Y230" s="133"/>
      <c r="Z230" s="133"/>
      <c r="AA230" s="133"/>
      <c r="AB230" s="134"/>
      <c r="AC230" s="133"/>
      <c r="AD230" s="133"/>
      <c r="AE230" s="133"/>
      <c r="AF230" s="134"/>
      <c r="AG230" s="133"/>
      <c r="AH230" s="133"/>
      <c r="AI230" s="133"/>
      <c r="AJ230" s="134"/>
      <c r="AK230" s="133"/>
      <c r="AL230" s="133"/>
      <c r="AM230" s="133"/>
      <c r="AN230" s="134"/>
      <c r="AO230" s="133"/>
      <c r="AP230" s="133"/>
      <c r="AQ230" s="133"/>
      <c r="AR230" s="134"/>
      <c r="AS230" s="133"/>
      <c r="AT230" s="133"/>
      <c r="AU230" s="133"/>
      <c r="AV230" s="134"/>
      <c r="AW230" s="133"/>
      <c r="AX230" s="133"/>
      <c r="AY230" s="133"/>
      <c r="AZ230" s="134"/>
      <c r="BA230" s="133"/>
      <c r="BB230" s="133"/>
      <c r="BC230" s="133"/>
      <c r="BD230" s="133"/>
      <c r="BE230" s="135"/>
      <c r="BF230" s="135"/>
      <c r="BG230" s="761"/>
      <c r="BH230" s="762"/>
      <c r="BI230" s="762"/>
      <c r="BJ230" s="763"/>
    </row>
    <row r="231" spans="4:62" ht="9.75" customHeight="1">
      <c r="D231" s="749"/>
      <c r="E231" s="750"/>
      <c r="F231" s="750"/>
      <c r="G231" s="751"/>
      <c r="H231" s="755"/>
      <c r="I231" s="756"/>
      <c r="J231" s="756"/>
      <c r="K231" s="756"/>
      <c r="L231" s="757"/>
      <c r="M231" s="131"/>
      <c r="N231" s="136"/>
      <c r="O231" s="137"/>
      <c r="P231" s="138"/>
      <c r="Q231" s="137"/>
      <c r="R231" s="137"/>
      <c r="S231" s="137"/>
      <c r="T231" s="138"/>
      <c r="U231" s="137"/>
      <c r="V231" s="137"/>
      <c r="W231" s="137"/>
      <c r="X231" s="138"/>
      <c r="Y231" s="137"/>
      <c r="Z231" s="137"/>
      <c r="AA231" s="137"/>
      <c r="AB231" s="138"/>
      <c r="AC231" s="137"/>
      <c r="AD231" s="137"/>
      <c r="AE231" s="137"/>
      <c r="AF231" s="138"/>
      <c r="AG231" s="137"/>
      <c r="AH231" s="137"/>
      <c r="AI231" s="137"/>
      <c r="AJ231" s="138"/>
      <c r="AK231" s="137"/>
      <c r="AL231" s="137"/>
      <c r="AM231" s="137"/>
      <c r="AN231" s="138"/>
      <c r="AO231" s="137"/>
      <c r="AP231" s="137"/>
      <c r="AQ231" s="137"/>
      <c r="AR231" s="138"/>
      <c r="AS231" s="137"/>
      <c r="AT231" s="137"/>
      <c r="AU231" s="137"/>
      <c r="AV231" s="138"/>
      <c r="AW231" s="137"/>
      <c r="AX231" s="137"/>
      <c r="AY231" s="137"/>
      <c r="AZ231" s="138"/>
      <c r="BA231" s="137"/>
      <c r="BB231" s="137"/>
      <c r="BC231" s="137"/>
      <c r="BD231" s="137"/>
      <c r="BE231" s="135"/>
      <c r="BF231" s="135"/>
      <c r="BG231" s="761"/>
      <c r="BH231" s="762"/>
      <c r="BI231" s="762"/>
      <c r="BJ231" s="763"/>
    </row>
    <row r="232" spans="4:62" ht="12" customHeight="1">
      <c r="D232" s="780"/>
      <c r="E232" s="781"/>
      <c r="F232" s="781"/>
      <c r="G232" s="782"/>
      <c r="H232" s="755"/>
      <c r="I232" s="756"/>
      <c r="J232" s="756"/>
      <c r="K232" s="756"/>
      <c r="L232" s="757"/>
      <c r="M232" s="139"/>
      <c r="N232" s="139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789"/>
      <c r="BH232" s="790"/>
      <c r="BI232" s="790"/>
      <c r="BJ232" s="791"/>
    </row>
    <row r="233" spans="4:62" ht="16.5" customHeight="1">
      <c r="D233" s="749"/>
      <c r="E233" s="750"/>
      <c r="F233" s="750"/>
      <c r="G233" s="751"/>
      <c r="H233" s="806" t="s">
        <v>378</v>
      </c>
      <c r="I233" s="807"/>
      <c r="J233" s="807"/>
      <c r="K233" s="807"/>
      <c r="L233" s="808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K233" s="135"/>
      <c r="AL233" s="135"/>
      <c r="AM233" s="135"/>
      <c r="AN233" s="135"/>
      <c r="AO233" s="135"/>
      <c r="AP233" s="135"/>
      <c r="AQ233" s="135"/>
      <c r="AR233" s="135"/>
      <c r="AS233" s="135"/>
      <c r="AT233" s="135"/>
      <c r="AU233" s="135"/>
      <c r="AV233" s="135"/>
      <c r="AW233" s="135"/>
      <c r="AX233" s="135"/>
      <c r="AY233" s="135"/>
      <c r="AZ233" s="135"/>
      <c r="BA233" s="135"/>
      <c r="BB233" s="135"/>
      <c r="BC233" s="135"/>
      <c r="BD233" s="135"/>
      <c r="BE233" s="135"/>
      <c r="BF233" s="135"/>
      <c r="BG233" s="761"/>
      <c r="BH233" s="762"/>
      <c r="BI233" s="762"/>
      <c r="BJ233" s="763"/>
    </row>
    <row r="234" spans="4:62" ht="9.75" customHeight="1" thickBot="1">
      <c r="D234" s="749"/>
      <c r="E234" s="750"/>
      <c r="F234" s="750"/>
      <c r="G234" s="751"/>
      <c r="H234" s="755"/>
      <c r="I234" s="756"/>
      <c r="J234" s="756"/>
      <c r="K234" s="756"/>
      <c r="L234" s="757"/>
      <c r="M234" s="131"/>
      <c r="N234" s="132"/>
      <c r="O234" s="133"/>
      <c r="P234" s="134"/>
      <c r="Q234" s="133"/>
      <c r="R234" s="133"/>
      <c r="S234" s="133"/>
      <c r="T234" s="134"/>
      <c r="U234" s="133"/>
      <c r="V234" s="133"/>
      <c r="W234" s="133"/>
      <c r="X234" s="134"/>
      <c r="Y234" s="133"/>
      <c r="Z234" s="133"/>
      <c r="AA234" s="133"/>
      <c r="AB234" s="134"/>
      <c r="AC234" s="133"/>
      <c r="AD234" s="133"/>
      <c r="AE234" s="133"/>
      <c r="AF234" s="134"/>
      <c r="AG234" s="133"/>
      <c r="AH234" s="133"/>
      <c r="AI234" s="133"/>
      <c r="AJ234" s="134"/>
      <c r="AK234" s="133"/>
      <c r="AL234" s="133"/>
      <c r="AM234" s="133"/>
      <c r="AN234" s="134"/>
      <c r="AO234" s="133"/>
      <c r="AP234" s="133"/>
      <c r="AQ234" s="133"/>
      <c r="AR234" s="134"/>
      <c r="AS234" s="133"/>
      <c r="AT234" s="133"/>
      <c r="AU234" s="133"/>
      <c r="AV234" s="134"/>
      <c r="AW234" s="133"/>
      <c r="AX234" s="133"/>
      <c r="AY234" s="133"/>
      <c r="AZ234" s="134"/>
      <c r="BA234" s="133"/>
      <c r="BB234" s="133"/>
      <c r="BC234" s="133"/>
      <c r="BD234" s="133"/>
      <c r="BE234" s="135"/>
      <c r="BF234" s="141"/>
      <c r="BG234" s="761"/>
      <c r="BH234" s="762"/>
      <c r="BI234" s="762"/>
      <c r="BJ234" s="763"/>
    </row>
    <row r="235" spans="4:62" ht="9.75" customHeight="1">
      <c r="D235" s="749"/>
      <c r="E235" s="750"/>
      <c r="F235" s="750"/>
      <c r="G235" s="751"/>
      <c r="H235" s="755"/>
      <c r="I235" s="756"/>
      <c r="J235" s="756"/>
      <c r="K235" s="756"/>
      <c r="L235" s="757"/>
      <c r="M235" s="131"/>
      <c r="N235" s="136"/>
      <c r="O235" s="137"/>
      <c r="P235" s="138"/>
      <c r="Q235" s="137"/>
      <c r="R235" s="137"/>
      <c r="S235" s="137"/>
      <c r="T235" s="138"/>
      <c r="U235" s="137"/>
      <c r="V235" s="137"/>
      <c r="W235" s="137"/>
      <c r="X235" s="138"/>
      <c r="Y235" s="137"/>
      <c r="Z235" s="137"/>
      <c r="AA235" s="137"/>
      <c r="AB235" s="138"/>
      <c r="AC235" s="137"/>
      <c r="AD235" s="137"/>
      <c r="AE235" s="137"/>
      <c r="AF235" s="138"/>
      <c r="AG235" s="137"/>
      <c r="AH235" s="137"/>
      <c r="AI235" s="137"/>
      <c r="AJ235" s="138"/>
      <c r="AK235" s="137"/>
      <c r="AL235" s="137"/>
      <c r="AM235" s="137"/>
      <c r="AN235" s="138"/>
      <c r="AO235" s="137"/>
      <c r="AP235" s="137"/>
      <c r="AQ235" s="137"/>
      <c r="AR235" s="138"/>
      <c r="AS235" s="137"/>
      <c r="AT235" s="137"/>
      <c r="AU235" s="137"/>
      <c r="AV235" s="138"/>
      <c r="AW235" s="137"/>
      <c r="AX235" s="137"/>
      <c r="AY235" s="137"/>
      <c r="AZ235" s="138"/>
      <c r="BA235" s="137"/>
      <c r="BB235" s="137"/>
      <c r="BC235" s="137"/>
      <c r="BD235" s="137"/>
      <c r="BE235" s="135"/>
      <c r="BF235" s="141"/>
      <c r="BG235" s="761"/>
      <c r="BH235" s="762"/>
      <c r="BI235" s="762"/>
      <c r="BJ235" s="763"/>
    </row>
    <row r="236" spans="4:62" ht="12" customHeight="1">
      <c r="D236" s="752"/>
      <c r="E236" s="753"/>
      <c r="F236" s="753"/>
      <c r="G236" s="754"/>
      <c r="H236" s="758"/>
      <c r="I236" s="759"/>
      <c r="J236" s="759"/>
      <c r="K236" s="759"/>
      <c r="L236" s="760"/>
      <c r="M236" s="142"/>
      <c r="N236" s="14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143"/>
      <c r="BG236" s="761"/>
      <c r="BH236" s="762"/>
      <c r="BI236" s="762"/>
      <c r="BJ236" s="763"/>
    </row>
    <row r="237" spans="4:62" ht="18.75" customHeight="1">
      <c r="D237" s="175"/>
      <c r="E237" s="144" t="s">
        <v>382</v>
      </c>
      <c r="F237" s="144"/>
      <c r="AW237" s="764" t="s">
        <v>383</v>
      </c>
      <c r="AX237" s="765"/>
      <c r="AY237" s="765"/>
      <c r="AZ237" s="765"/>
      <c r="BA237" s="765"/>
      <c r="BB237" s="765"/>
      <c r="BC237" s="765"/>
      <c r="BD237" s="765"/>
      <c r="BE237" s="765"/>
      <c r="BF237" s="766"/>
      <c r="BG237" s="770"/>
      <c r="BH237" s="771"/>
      <c r="BI237" s="771"/>
      <c r="BJ237" s="772"/>
    </row>
    <row r="238" spans="4:62" ht="18.75" customHeight="1">
      <c r="D238" s="175"/>
      <c r="E238" s="144"/>
      <c r="F238" s="144" t="s">
        <v>383</v>
      </c>
      <c r="AW238" s="767"/>
      <c r="AX238" s="768"/>
      <c r="AY238" s="768"/>
      <c r="AZ238" s="768"/>
      <c r="BA238" s="768"/>
      <c r="BB238" s="768"/>
      <c r="BC238" s="768"/>
      <c r="BD238" s="768"/>
      <c r="BE238" s="768"/>
      <c r="BF238" s="769"/>
      <c r="BG238" s="773"/>
      <c r="BH238" s="774"/>
      <c r="BI238" s="774"/>
      <c r="BJ238" s="775"/>
    </row>
    <row r="239" spans="4:62" ht="22.5" customHeight="1">
      <c r="D239" s="176"/>
      <c r="E239" s="153" t="s">
        <v>389</v>
      </c>
      <c r="F239" s="146"/>
      <c r="G239" s="776"/>
      <c r="H239" s="776"/>
      <c r="I239" s="776"/>
      <c r="J239" s="776"/>
      <c r="K239" s="776"/>
      <c r="L239" s="776"/>
      <c r="M239" s="15" t="s">
        <v>390</v>
      </c>
      <c r="N239" s="15"/>
      <c r="O239" s="15"/>
      <c r="P239" s="15"/>
      <c r="Q239" s="15"/>
      <c r="R239" s="15"/>
      <c r="S239" s="15"/>
      <c r="T239" s="15" t="s">
        <v>385</v>
      </c>
      <c r="U239" s="15"/>
      <c r="V239" s="15"/>
      <c r="W239" s="15"/>
      <c r="X239" s="15"/>
      <c r="Y239" s="15">
        <v>8</v>
      </c>
      <c r="Z239" s="15"/>
      <c r="AA239" s="15"/>
      <c r="AB239" s="15"/>
      <c r="AC239" s="15"/>
      <c r="AD239" s="15"/>
      <c r="AE239" s="15"/>
      <c r="AF239" s="15"/>
      <c r="AG239" s="15" t="s">
        <v>386</v>
      </c>
      <c r="AH239" s="15"/>
      <c r="AI239" s="15"/>
      <c r="AJ239" s="15"/>
      <c r="AK239" s="278" t="s">
        <v>63</v>
      </c>
      <c r="AL239" s="15"/>
      <c r="AM239" s="776"/>
      <c r="AN239" s="776"/>
      <c r="AO239" s="776"/>
      <c r="AP239" s="776"/>
      <c r="AQ239" s="776"/>
      <c r="AR239" s="776"/>
      <c r="AS239" s="15" t="s">
        <v>387</v>
      </c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31"/>
    </row>
    <row r="240" spans="4:62" ht="15" customHeight="1">
      <c r="D240" s="372" t="s">
        <v>391</v>
      </c>
      <c r="E240" s="154"/>
      <c r="F240" s="745" t="s">
        <v>979</v>
      </c>
      <c r="G240" s="745"/>
      <c r="H240" s="745"/>
      <c r="I240" s="745"/>
      <c r="J240" s="745"/>
      <c r="K240" s="745"/>
      <c r="L240" s="745"/>
      <c r="M240" s="745"/>
      <c r="N240" s="745"/>
      <c r="O240" s="745"/>
      <c r="P240" s="745"/>
      <c r="Q240" s="745"/>
      <c r="R240" s="745"/>
      <c r="S240" s="745"/>
      <c r="T240" s="745"/>
      <c r="U240" s="745"/>
      <c r="V240" s="745"/>
      <c r="W240" s="745"/>
      <c r="X240" s="745"/>
      <c r="Y240" s="745"/>
      <c r="Z240" s="745"/>
      <c r="AA240" s="745"/>
      <c r="AB240" s="745"/>
      <c r="AC240" s="745"/>
      <c r="AD240" s="745"/>
      <c r="AE240" s="745"/>
      <c r="AF240" s="745"/>
      <c r="AG240" s="745"/>
      <c r="AH240" s="745"/>
      <c r="AI240" s="745"/>
      <c r="AJ240" s="745"/>
      <c r="AK240" s="745"/>
      <c r="AL240" s="745"/>
      <c r="AM240" s="745"/>
      <c r="AN240" s="745"/>
      <c r="AO240" s="745"/>
      <c r="AP240" s="745"/>
      <c r="AQ240" s="745"/>
      <c r="AR240" s="745"/>
      <c r="AS240" s="745"/>
      <c r="AT240" s="745"/>
      <c r="AU240" s="745"/>
      <c r="AV240" s="745"/>
      <c r="AW240" s="745"/>
      <c r="AX240" s="745"/>
      <c r="AY240" s="745"/>
      <c r="AZ240" s="745"/>
      <c r="BA240" s="745"/>
      <c r="BB240" s="745"/>
      <c r="BC240" s="745"/>
      <c r="BD240" s="745"/>
      <c r="BE240" s="745"/>
      <c r="BF240" s="745"/>
      <c r="BG240" s="745"/>
      <c r="BH240" s="745"/>
      <c r="BI240" s="745"/>
      <c r="BJ240" s="745"/>
    </row>
    <row r="241" spans="1:75" ht="15" customHeight="1">
      <c r="D241" s="148"/>
      <c r="E241" s="95"/>
      <c r="F241" s="746"/>
      <c r="G241" s="746"/>
      <c r="H241" s="746"/>
      <c r="I241" s="746"/>
      <c r="J241" s="746"/>
      <c r="K241" s="746"/>
      <c r="L241" s="746"/>
      <c r="M241" s="746"/>
      <c r="N241" s="746"/>
      <c r="O241" s="746"/>
      <c r="P241" s="746"/>
      <c r="Q241" s="746"/>
      <c r="R241" s="746"/>
      <c r="S241" s="746"/>
      <c r="T241" s="746"/>
      <c r="U241" s="746"/>
      <c r="V241" s="746"/>
      <c r="W241" s="746"/>
      <c r="X241" s="746"/>
      <c r="Y241" s="746"/>
      <c r="Z241" s="746"/>
      <c r="AA241" s="746"/>
      <c r="AB241" s="746"/>
      <c r="AC241" s="746"/>
      <c r="AD241" s="746"/>
      <c r="AE241" s="746"/>
      <c r="AF241" s="746"/>
      <c r="AG241" s="746"/>
      <c r="AH241" s="746"/>
      <c r="AI241" s="746"/>
      <c r="AJ241" s="746"/>
      <c r="AK241" s="746"/>
      <c r="AL241" s="746"/>
      <c r="AM241" s="746"/>
      <c r="AN241" s="746"/>
      <c r="AO241" s="746"/>
      <c r="AP241" s="746"/>
      <c r="AQ241" s="746"/>
      <c r="AR241" s="746"/>
      <c r="AS241" s="746"/>
      <c r="AT241" s="746"/>
      <c r="AU241" s="746"/>
      <c r="AV241" s="746"/>
      <c r="AW241" s="746"/>
      <c r="AX241" s="746"/>
      <c r="AY241" s="746"/>
      <c r="AZ241" s="746"/>
      <c r="BA241" s="746"/>
      <c r="BB241" s="746"/>
      <c r="BC241" s="746"/>
      <c r="BD241" s="746"/>
      <c r="BE241" s="746"/>
      <c r="BF241" s="746"/>
      <c r="BG241" s="746"/>
      <c r="BH241" s="746"/>
      <c r="BI241" s="746"/>
      <c r="BJ241" s="746"/>
    </row>
    <row r="242" spans="1:75" ht="47.25" customHeight="1">
      <c r="A242" s="560" t="s">
        <v>392</v>
      </c>
      <c r="B242" s="560"/>
      <c r="C242" s="560"/>
      <c r="D242" s="560"/>
      <c r="E242" s="929" t="s">
        <v>1017</v>
      </c>
      <c r="F242" s="929"/>
      <c r="G242" s="929"/>
      <c r="H242" s="929"/>
      <c r="I242" s="929"/>
      <c r="J242" s="929"/>
      <c r="K242" s="929"/>
      <c r="L242" s="929"/>
      <c r="M242" s="929"/>
      <c r="N242" s="929"/>
      <c r="O242" s="929"/>
      <c r="P242" s="929"/>
      <c r="Q242" s="929"/>
      <c r="R242" s="929"/>
      <c r="S242" s="929"/>
      <c r="T242" s="929"/>
      <c r="U242" s="929"/>
      <c r="V242" s="929"/>
      <c r="W242" s="929"/>
      <c r="X242" s="929"/>
      <c r="Y242" s="929"/>
      <c r="Z242" s="929"/>
      <c r="AA242" s="929"/>
      <c r="AB242" s="929"/>
      <c r="AC242" s="929"/>
      <c r="AD242" s="929"/>
      <c r="AE242" s="929"/>
      <c r="AF242" s="929"/>
      <c r="AG242" s="929"/>
      <c r="AH242" s="929"/>
      <c r="AI242" s="929"/>
      <c r="AJ242" s="929"/>
      <c r="AK242" s="929"/>
      <c r="AL242" s="929"/>
      <c r="AM242" s="929"/>
      <c r="AN242" s="929"/>
      <c r="AO242" s="929"/>
      <c r="AP242" s="929"/>
      <c r="AQ242" s="929"/>
      <c r="AR242" s="929"/>
      <c r="AS242" s="929"/>
      <c r="AT242" s="929"/>
      <c r="AU242" s="929"/>
      <c r="AV242" s="929"/>
      <c r="AW242" s="929"/>
      <c r="AX242" s="929"/>
      <c r="AY242" s="929"/>
      <c r="AZ242" s="929"/>
      <c r="BA242" s="929"/>
      <c r="BB242" s="929"/>
      <c r="BC242" s="929"/>
      <c r="BD242" s="929"/>
      <c r="BE242" s="929"/>
      <c r="BF242" s="929"/>
      <c r="BG242" s="929"/>
      <c r="BH242" s="929"/>
      <c r="BI242" s="929"/>
      <c r="BJ242" s="929"/>
      <c r="BK242" s="929"/>
      <c r="BL242" s="929"/>
      <c r="BM242" s="929"/>
      <c r="BN242" s="929"/>
    </row>
    <row r="243" spans="1:75" ht="6.75" customHeight="1">
      <c r="D243" s="148"/>
      <c r="E243" s="95"/>
      <c r="F243" s="155"/>
      <c r="G243" s="368"/>
      <c r="H243" s="368"/>
      <c r="I243" s="368"/>
      <c r="J243" s="368"/>
      <c r="K243" s="368"/>
      <c r="L243" s="368"/>
      <c r="M243" s="368"/>
      <c r="N243" s="368"/>
      <c r="O243" s="368"/>
      <c r="P243" s="368"/>
      <c r="Q243" s="368"/>
      <c r="R243" s="368"/>
      <c r="S243" s="368"/>
      <c r="T243" s="368"/>
      <c r="U243" s="368"/>
      <c r="V243" s="368"/>
      <c r="W243" s="368"/>
      <c r="X243" s="368"/>
      <c r="Y243" s="368"/>
      <c r="Z243" s="368"/>
      <c r="AA243" s="368"/>
      <c r="AB243" s="368"/>
      <c r="AC243" s="368"/>
      <c r="AD243" s="368"/>
      <c r="AE243" s="368"/>
      <c r="AF243" s="368"/>
      <c r="AG243" s="368"/>
      <c r="AH243" s="368"/>
      <c r="AI243" s="368"/>
      <c r="AJ243" s="368"/>
      <c r="AK243" s="368"/>
      <c r="AL243" s="368"/>
      <c r="AM243" s="368"/>
      <c r="AN243" s="368"/>
      <c r="AO243" s="368"/>
      <c r="AP243" s="368"/>
      <c r="AQ243" s="368"/>
      <c r="AR243" s="368"/>
      <c r="AS243" s="368"/>
      <c r="AT243" s="368"/>
      <c r="AU243" s="368"/>
      <c r="AV243" s="368"/>
      <c r="AW243" s="368"/>
      <c r="AX243" s="368"/>
      <c r="AY243" s="368"/>
      <c r="AZ243" s="368"/>
      <c r="BA243" s="368"/>
      <c r="BB243" s="368"/>
      <c r="BC243" s="368"/>
      <c r="BD243" s="368"/>
      <c r="BE243" s="368"/>
      <c r="BF243" s="368"/>
      <c r="BG243" s="368"/>
      <c r="BH243" s="368"/>
      <c r="BI243" s="368"/>
      <c r="BJ243" s="368"/>
    </row>
    <row r="244" spans="1:75" ht="21.95" customHeight="1">
      <c r="A244" s="270"/>
      <c r="B244" s="599" t="s">
        <v>1018</v>
      </c>
      <c r="C244" s="599"/>
      <c r="D244" s="599"/>
      <c r="E244" s="599"/>
      <c r="F244" s="599"/>
      <c r="G244" s="599"/>
      <c r="H244" s="599"/>
      <c r="I244" s="599"/>
      <c r="J244" s="599"/>
      <c r="K244" s="599"/>
      <c r="L244" s="599"/>
      <c r="M244" s="599"/>
      <c r="N244" s="599"/>
      <c r="O244" s="599"/>
      <c r="P244" s="599"/>
      <c r="Q244" s="599"/>
      <c r="R244" s="599"/>
      <c r="S244" s="599"/>
      <c r="T244" s="599"/>
      <c r="U244" s="599"/>
      <c r="V244" s="599"/>
      <c r="W244" s="599"/>
      <c r="X244" s="599"/>
      <c r="Y244" s="599"/>
      <c r="Z244" s="599"/>
      <c r="AA244" s="599"/>
      <c r="AB244" s="599"/>
      <c r="AC244" s="599"/>
      <c r="AD244" s="599"/>
      <c r="AE244" s="599"/>
      <c r="AF244" s="599"/>
      <c r="AG244" s="599"/>
      <c r="AH244" s="599"/>
      <c r="AI244" s="599"/>
      <c r="AJ244" s="599"/>
      <c r="AK244" s="599"/>
      <c r="AL244" s="599"/>
      <c r="AM244" s="599"/>
      <c r="AN244" s="599"/>
      <c r="AO244" s="599"/>
      <c r="AP244" s="599"/>
      <c r="AQ244" s="599"/>
      <c r="AR244" s="599"/>
      <c r="AS244" s="599"/>
      <c r="AT244" s="599"/>
      <c r="AU244" s="599"/>
      <c r="AV244" s="599"/>
    </row>
    <row r="245" spans="1:75" ht="21.95" customHeight="1">
      <c r="A245" s="270"/>
      <c r="B245" s="288"/>
      <c r="C245" s="288"/>
      <c r="D245" s="930" t="s">
        <v>479</v>
      </c>
      <c r="E245" s="930"/>
      <c r="F245" s="930"/>
      <c r="G245" s="930"/>
      <c r="H245" s="930"/>
      <c r="I245" s="930"/>
      <c r="J245" s="930"/>
      <c r="K245" s="930"/>
      <c r="L245" s="930"/>
      <c r="M245" s="930"/>
      <c r="N245" s="930"/>
      <c r="O245" s="930"/>
      <c r="P245" s="930"/>
      <c r="Q245" s="930"/>
      <c r="R245" s="930"/>
      <c r="S245" s="930"/>
      <c r="T245" s="930"/>
      <c r="U245" s="930"/>
      <c r="V245" s="933"/>
      <c r="W245" s="933"/>
      <c r="X245" s="933"/>
      <c r="Y245" s="933"/>
      <c r="Z245" s="933"/>
      <c r="AA245" s="930" t="s">
        <v>163</v>
      </c>
      <c r="AB245" s="551"/>
      <c r="AC245" s="931"/>
      <c r="AD245" s="931"/>
      <c r="AE245" s="931"/>
      <c r="AF245" s="930" t="s">
        <v>103</v>
      </c>
      <c r="AG245" s="551"/>
      <c r="AH245" s="931"/>
      <c r="AI245" s="931"/>
      <c r="AJ245" s="931"/>
      <c r="AK245" s="932" t="s">
        <v>164</v>
      </c>
      <c r="AL245" s="932"/>
      <c r="AM245" s="932"/>
      <c r="AN245" s="288"/>
      <c r="AO245" s="288"/>
      <c r="AP245" s="288"/>
      <c r="AQ245" s="288"/>
      <c r="AR245" s="288"/>
      <c r="AS245" s="288"/>
      <c r="AT245" s="288"/>
      <c r="AU245" s="288"/>
      <c r="AV245" s="288"/>
      <c r="AW245" s="270"/>
      <c r="AX245" s="270"/>
      <c r="AY245" s="270"/>
      <c r="AZ245" s="270"/>
      <c r="BA245" s="270"/>
      <c r="BB245" s="270"/>
      <c r="BC245" s="270"/>
      <c r="BD245" s="270"/>
      <c r="BE245" s="270"/>
      <c r="BF245" s="270"/>
      <c r="BG245" s="270"/>
      <c r="BH245" s="270"/>
      <c r="BI245" s="270"/>
      <c r="BJ245" s="270"/>
      <c r="BK245" s="270"/>
      <c r="BL245" s="270"/>
      <c r="BM245" s="270"/>
      <c r="BN245" s="270"/>
    </row>
    <row r="246" spans="1:75" ht="5.0999999999999996" customHeight="1">
      <c r="A246" s="270"/>
      <c r="B246" s="288"/>
      <c r="C246" s="288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309"/>
      <c r="W246" s="309"/>
      <c r="X246" s="309"/>
      <c r="Y246" s="309"/>
      <c r="Z246" s="309"/>
      <c r="AA246" s="171"/>
      <c r="AB246" s="289"/>
      <c r="AC246" s="289"/>
      <c r="AD246" s="289"/>
      <c r="AE246" s="289"/>
      <c r="AF246" s="171"/>
      <c r="AG246" s="289"/>
      <c r="AH246" s="289"/>
      <c r="AI246" s="289"/>
      <c r="AJ246" s="289"/>
      <c r="AK246" s="366"/>
      <c r="AL246" s="366"/>
      <c r="AM246" s="366"/>
      <c r="AN246" s="289"/>
      <c r="AO246" s="289"/>
      <c r="AP246" s="289"/>
      <c r="AQ246" s="289"/>
      <c r="AR246" s="289"/>
      <c r="AS246" s="289"/>
      <c r="AT246" s="289"/>
      <c r="AU246" s="289"/>
      <c r="AV246" s="289"/>
      <c r="AW246" s="278"/>
      <c r="AX246" s="278"/>
      <c r="AY246" s="278"/>
      <c r="AZ246" s="278"/>
      <c r="BA246" s="278"/>
      <c r="BB246" s="278"/>
      <c r="BC246" s="278"/>
      <c r="BD246" s="278"/>
      <c r="BE246" s="278"/>
      <c r="BF246" s="278"/>
      <c r="BG246" s="278"/>
      <c r="BH246" s="278"/>
      <c r="BI246" s="278"/>
      <c r="BJ246" s="278"/>
      <c r="BK246" s="278"/>
      <c r="BL246" s="278"/>
      <c r="BM246" s="278"/>
      <c r="BN246" s="278"/>
    </row>
    <row r="247" spans="1:75" ht="45" customHeight="1">
      <c r="D247" s="896"/>
      <c r="E247" s="897"/>
      <c r="F247" s="897"/>
      <c r="G247" s="897"/>
      <c r="H247" s="897"/>
      <c r="I247" s="897"/>
      <c r="J247" s="897"/>
      <c r="K247" s="897"/>
      <c r="L247" s="898"/>
      <c r="M247" s="451" t="s">
        <v>393</v>
      </c>
      <c r="N247" s="452"/>
      <c r="O247" s="452"/>
      <c r="P247" s="452"/>
      <c r="Q247" s="452"/>
      <c r="R247" s="452"/>
      <c r="S247" s="452"/>
      <c r="T247" s="452"/>
      <c r="U247" s="485"/>
      <c r="V247" s="453" t="s">
        <v>119</v>
      </c>
      <c r="W247" s="923"/>
      <c r="X247" s="923"/>
      <c r="Y247" s="923"/>
      <c r="Z247" s="924"/>
      <c r="AA247" s="453" t="s">
        <v>118</v>
      </c>
      <c r="AB247" s="923"/>
      <c r="AC247" s="923"/>
      <c r="AD247" s="923"/>
      <c r="AE247" s="924"/>
      <c r="AF247" s="453" t="s">
        <v>117</v>
      </c>
      <c r="AG247" s="923"/>
      <c r="AH247" s="923"/>
      <c r="AI247" s="923"/>
      <c r="AJ247" s="924"/>
      <c r="AK247" s="453" t="s">
        <v>116</v>
      </c>
      <c r="AL247" s="923"/>
      <c r="AM247" s="923"/>
      <c r="AN247" s="923"/>
      <c r="AO247" s="924"/>
      <c r="AP247" s="453" t="s">
        <v>115</v>
      </c>
      <c r="AQ247" s="923"/>
      <c r="AR247" s="923"/>
      <c r="AS247" s="923"/>
      <c r="AT247" s="924"/>
      <c r="AU247" s="453" t="s">
        <v>114</v>
      </c>
      <c r="AV247" s="923"/>
      <c r="AW247" s="923"/>
      <c r="AX247" s="923"/>
      <c r="AY247" s="924"/>
      <c r="AZ247" s="796" t="s">
        <v>394</v>
      </c>
      <c r="BA247" s="588"/>
      <c r="BB247" s="588"/>
      <c r="BC247" s="588"/>
      <c r="BD247" s="589"/>
      <c r="BE247" s="887" t="s">
        <v>280</v>
      </c>
      <c r="BF247" s="888"/>
      <c r="BG247" s="888"/>
      <c r="BH247" s="888"/>
      <c r="BI247" s="889"/>
      <c r="BJ247" s="453" t="s">
        <v>111</v>
      </c>
      <c r="BK247" s="923"/>
      <c r="BL247" s="923"/>
      <c r="BM247" s="923"/>
      <c r="BN247" s="924"/>
      <c r="BO247" s="166"/>
      <c r="BP247" s="166"/>
      <c r="BQ247" s="166"/>
      <c r="BR247" s="166"/>
      <c r="BS247" s="166"/>
      <c r="BT247" s="166"/>
      <c r="BU247" s="166"/>
      <c r="BV247" s="166"/>
      <c r="BW247" s="166"/>
    </row>
    <row r="248" spans="1:75" ht="30" customHeight="1">
      <c r="D248" s="893" t="s">
        <v>1019</v>
      </c>
      <c r="E248" s="894"/>
      <c r="F248" s="894"/>
      <c r="G248" s="894"/>
      <c r="H248" s="894"/>
      <c r="I248" s="894"/>
      <c r="J248" s="894"/>
      <c r="K248" s="894"/>
      <c r="L248" s="895"/>
      <c r="M248" s="451" t="s">
        <v>395</v>
      </c>
      <c r="N248" s="452"/>
      <c r="O248" s="452"/>
      <c r="P248" s="452"/>
      <c r="Q248" s="452"/>
      <c r="R248" s="452"/>
      <c r="S248" s="452"/>
      <c r="T248" s="452"/>
      <c r="U248" s="485"/>
      <c r="V248" s="915"/>
      <c r="W248" s="916"/>
      <c r="X248" s="916"/>
      <c r="Y248" s="916"/>
      <c r="Z248" s="917"/>
      <c r="AA248" s="915"/>
      <c r="AB248" s="916"/>
      <c r="AC248" s="916"/>
      <c r="AD248" s="916"/>
      <c r="AE248" s="917"/>
      <c r="AF248" s="915"/>
      <c r="AG248" s="916"/>
      <c r="AH248" s="916"/>
      <c r="AI248" s="916"/>
      <c r="AJ248" s="917"/>
      <c r="AK248" s="915"/>
      <c r="AL248" s="916"/>
      <c r="AM248" s="916"/>
      <c r="AN248" s="916"/>
      <c r="AO248" s="917"/>
      <c r="AP248" s="915"/>
      <c r="AQ248" s="916"/>
      <c r="AR248" s="916"/>
      <c r="AS248" s="916"/>
      <c r="AT248" s="917"/>
      <c r="AU248" s="915"/>
      <c r="AV248" s="916"/>
      <c r="AW248" s="916"/>
      <c r="AX248" s="916"/>
      <c r="AY248" s="917"/>
      <c r="AZ248" s="915"/>
      <c r="BA248" s="916"/>
      <c r="BB248" s="916"/>
      <c r="BC248" s="916"/>
      <c r="BD248" s="917"/>
      <c r="BE248" s="915"/>
      <c r="BF248" s="916"/>
      <c r="BG248" s="916"/>
      <c r="BH248" s="916"/>
      <c r="BI248" s="917"/>
      <c r="BJ248" s="915"/>
      <c r="BK248" s="916"/>
      <c r="BL248" s="916"/>
      <c r="BM248" s="916"/>
      <c r="BN248" s="917"/>
      <c r="BO248" s="166"/>
      <c r="BP248" s="166"/>
      <c r="BQ248" s="166"/>
      <c r="BR248" s="166"/>
      <c r="BS248" s="166"/>
      <c r="BT248" s="166"/>
      <c r="BU248" s="166"/>
      <c r="BV248" s="166"/>
      <c r="BW248" s="166"/>
    </row>
    <row r="249" spans="1:75" ht="30" customHeight="1">
      <c r="D249" s="927"/>
      <c r="E249" s="445"/>
      <c r="F249" s="445"/>
      <c r="G249" s="445"/>
      <c r="H249" s="445"/>
      <c r="I249" s="445"/>
      <c r="J249" s="445"/>
      <c r="K249" s="445"/>
      <c r="L249" s="928"/>
      <c r="M249" s="451" t="s">
        <v>396</v>
      </c>
      <c r="N249" s="452"/>
      <c r="O249" s="452"/>
      <c r="P249" s="452"/>
      <c r="Q249" s="452"/>
      <c r="R249" s="452"/>
      <c r="S249" s="452"/>
      <c r="T249" s="452"/>
      <c r="U249" s="485"/>
      <c r="V249" s="915"/>
      <c r="W249" s="916"/>
      <c r="X249" s="916"/>
      <c r="Y249" s="916"/>
      <c r="Z249" s="917"/>
      <c r="AA249" s="915"/>
      <c r="AB249" s="916"/>
      <c r="AC249" s="916"/>
      <c r="AD249" s="916"/>
      <c r="AE249" s="917"/>
      <c r="AF249" s="915"/>
      <c r="AG249" s="916"/>
      <c r="AH249" s="916"/>
      <c r="AI249" s="916"/>
      <c r="AJ249" s="917"/>
      <c r="AK249" s="915"/>
      <c r="AL249" s="916"/>
      <c r="AM249" s="916"/>
      <c r="AN249" s="916"/>
      <c r="AO249" s="917"/>
      <c r="AP249" s="915"/>
      <c r="AQ249" s="916"/>
      <c r="AR249" s="916"/>
      <c r="AS249" s="916"/>
      <c r="AT249" s="917"/>
      <c r="AU249" s="915"/>
      <c r="AV249" s="916"/>
      <c r="AW249" s="916"/>
      <c r="AX249" s="916"/>
      <c r="AY249" s="917"/>
      <c r="AZ249" s="915"/>
      <c r="BA249" s="916"/>
      <c r="BB249" s="916"/>
      <c r="BC249" s="916"/>
      <c r="BD249" s="917"/>
      <c r="BE249" s="915"/>
      <c r="BF249" s="916"/>
      <c r="BG249" s="916"/>
      <c r="BH249" s="916"/>
      <c r="BI249" s="917"/>
      <c r="BJ249" s="915"/>
      <c r="BK249" s="916"/>
      <c r="BL249" s="916"/>
      <c r="BM249" s="916"/>
      <c r="BN249" s="917"/>
      <c r="BQ249" s="337"/>
      <c r="BR249" s="337"/>
      <c r="BS249" s="337"/>
      <c r="BT249" s="337"/>
      <c r="BW249" s="337"/>
    </row>
    <row r="250" spans="1:75" ht="30" customHeight="1">
      <c r="D250" s="927"/>
      <c r="E250" s="445"/>
      <c r="F250" s="445"/>
      <c r="G250" s="445"/>
      <c r="H250" s="445"/>
      <c r="I250" s="445"/>
      <c r="J250" s="445"/>
      <c r="K250" s="445"/>
      <c r="L250" s="928"/>
      <c r="M250" s="451" t="s">
        <v>397</v>
      </c>
      <c r="N250" s="452"/>
      <c r="O250" s="452"/>
      <c r="P250" s="452"/>
      <c r="Q250" s="452"/>
      <c r="R250" s="452"/>
      <c r="S250" s="452"/>
      <c r="T250" s="452"/>
      <c r="U250" s="485"/>
      <c r="V250" s="915"/>
      <c r="W250" s="916"/>
      <c r="X250" s="916"/>
      <c r="Y250" s="916"/>
      <c r="Z250" s="917"/>
      <c r="AA250" s="915"/>
      <c r="AB250" s="916"/>
      <c r="AC250" s="916"/>
      <c r="AD250" s="916"/>
      <c r="AE250" s="917"/>
      <c r="AF250" s="915"/>
      <c r="AG250" s="916"/>
      <c r="AH250" s="916"/>
      <c r="AI250" s="916"/>
      <c r="AJ250" s="917"/>
      <c r="AK250" s="915"/>
      <c r="AL250" s="916"/>
      <c r="AM250" s="916"/>
      <c r="AN250" s="916"/>
      <c r="AO250" s="917"/>
      <c r="AP250" s="915"/>
      <c r="AQ250" s="916"/>
      <c r="AR250" s="916"/>
      <c r="AS250" s="916"/>
      <c r="AT250" s="917"/>
      <c r="AU250" s="915"/>
      <c r="AV250" s="916"/>
      <c r="AW250" s="916"/>
      <c r="AX250" s="916"/>
      <c r="AY250" s="917"/>
      <c r="AZ250" s="915"/>
      <c r="BA250" s="916"/>
      <c r="BB250" s="916"/>
      <c r="BC250" s="916"/>
      <c r="BD250" s="917"/>
      <c r="BE250" s="915"/>
      <c r="BF250" s="916"/>
      <c r="BG250" s="916"/>
      <c r="BH250" s="916"/>
      <c r="BI250" s="917"/>
      <c r="BJ250" s="915"/>
      <c r="BK250" s="916"/>
      <c r="BL250" s="916"/>
      <c r="BM250" s="916"/>
      <c r="BN250" s="917"/>
      <c r="BQ250" s="337"/>
      <c r="BR250" s="337"/>
      <c r="BS250" s="337"/>
      <c r="BT250" s="337"/>
      <c r="BW250" s="337"/>
    </row>
    <row r="251" spans="1:75" ht="30" customHeight="1">
      <c r="D251" s="927"/>
      <c r="E251" s="445"/>
      <c r="F251" s="445"/>
      <c r="G251" s="445"/>
      <c r="H251" s="445"/>
      <c r="I251" s="445"/>
      <c r="J251" s="445"/>
      <c r="K251" s="445"/>
      <c r="L251" s="928"/>
      <c r="M251" s="451" t="s">
        <v>398</v>
      </c>
      <c r="N251" s="452"/>
      <c r="O251" s="452"/>
      <c r="P251" s="452"/>
      <c r="Q251" s="452"/>
      <c r="R251" s="452"/>
      <c r="S251" s="452"/>
      <c r="T251" s="452"/>
      <c r="U251" s="485"/>
      <c r="V251" s="915"/>
      <c r="W251" s="916"/>
      <c r="X251" s="916"/>
      <c r="Y251" s="916"/>
      <c r="Z251" s="917"/>
      <c r="AA251" s="915"/>
      <c r="AB251" s="916"/>
      <c r="AC251" s="916"/>
      <c r="AD251" s="916"/>
      <c r="AE251" s="917"/>
      <c r="AF251" s="915"/>
      <c r="AG251" s="916"/>
      <c r="AH251" s="916"/>
      <c r="AI251" s="916"/>
      <c r="AJ251" s="917"/>
      <c r="AK251" s="915"/>
      <c r="AL251" s="916"/>
      <c r="AM251" s="916"/>
      <c r="AN251" s="916"/>
      <c r="AO251" s="917"/>
      <c r="AP251" s="915"/>
      <c r="AQ251" s="916"/>
      <c r="AR251" s="916"/>
      <c r="AS251" s="916"/>
      <c r="AT251" s="917"/>
      <c r="AU251" s="915"/>
      <c r="AV251" s="916"/>
      <c r="AW251" s="916"/>
      <c r="AX251" s="916"/>
      <c r="AY251" s="917"/>
      <c r="AZ251" s="915"/>
      <c r="BA251" s="916"/>
      <c r="BB251" s="916"/>
      <c r="BC251" s="916"/>
      <c r="BD251" s="917"/>
      <c r="BE251" s="915"/>
      <c r="BF251" s="916"/>
      <c r="BG251" s="916"/>
      <c r="BH251" s="916"/>
      <c r="BI251" s="917"/>
      <c r="BJ251" s="915"/>
      <c r="BK251" s="916"/>
      <c r="BL251" s="916"/>
      <c r="BM251" s="916"/>
      <c r="BN251" s="917"/>
      <c r="BQ251" s="337"/>
      <c r="BR251" s="337"/>
      <c r="BS251" s="337"/>
      <c r="BT251" s="337"/>
      <c r="BW251" s="337"/>
    </row>
    <row r="252" spans="1:75" ht="30" customHeight="1">
      <c r="D252" s="927"/>
      <c r="E252" s="445"/>
      <c r="F252" s="445"/>
      <c r="G252" s="445"/>
      <c r="H252" s="445"/>
      <c r="I252" s="445"/>
      <c r="J252" s="445"/>
      <c r="K252" s="445"/>
      <c r="L252" s="928"/>
      <c r="M252" s="451" t="s">
        <v>399</v>
      </c>
      <c r="N252" s="452"/>
      <c r="O252" s="452"/>
      <c r="P252" s="452"/>
      <c r="Q252" s="452"/>
      <c r="R252" s="452"/>
      <c r="S252" s="452"/>
      <c r="T252" s="452"/>
      <c r="U252" s="485"/>
      <c r="V252" s="915"/>
      <c r="W252" s="916"/>
      <c r="X252" s="916"/>
      <c r="Y252" s="916"/>
      <c r="Z252" s="917"/>
      <c r="AA252" s="915"/>
      <c r="AB252" s="916"/>
      <c r="AC252" s="916"/>
      <c r="AD252" s="916"/>
      <c r="AE252" s="917"/>
      <c r="AF252" s="915"/>
      <c r="AG252" s="916"/>
      <c r="AH252" s="916"/>
      <c r="AI252" s="916"/>
      <c r="AJ252" s="917"/>
      <c r="AK252" s="915"/>
      <c r="AL252" s="916"/>
      <c r="AM252" s="916"/>
      <c r="AN252" s="916"/>
      <c r="AO252" s="917"/>
      <c r="AP252" s="915"/>
      <c r="AQ252" s="916"/>
      <c r="AR252" s="916"/>
      <c r="AS252" s="916"/>
      <c r="AT252" s="917"/>
      <c r="AU252" s="915"/>
      <c r="AV252" s="916"/>
      <c r="AW252" s="916"/>
      <c r="AX252" s="916"/>
      <c r="AY252" s="917"/>
      <c r="AZ252" s="915"/>
      <c r="BA252" s="916"/>
      <c r="BB252" s="916"/>
      <c r="BC252" s="916"/>
      <c r="BD252" s="917"/>
      <c r="BE252" s="915"/>
      <c r="BF252" s="916"/>
      <c r="BG252" s="916"/>
      <c r="BH252" s="916"/>
      <c r="BI252" s="917"/>
      <c r="BJ252" s="915"/>
      <c r="BK252" s="916"/>
      <c r="BL252" s="916"/>
      <c r="BM252" s="916"/>
      <c r="BN252" s="917"/>
      <c r="BQ252" s="337"/>
      <c r="BR252" s="337"/>
      <c r="BS252" s="337"/>
      <c r="BT252" s="337"/>
      <c r="BW252" s="337"/>
    </row>
    <row r="253" spans="1:75" ht="30" customHeight="1">
      <c r="D253" s="927"/>
      <c r="E253" s="445"/>
      <c r="F253" s="445"/>
      <c r="G253" s="445"/>
      <c r="H253" s="445"/>
      <c r="I253" s="445"/>
      <c r="J253" s="445"/>
      <c r="K253" s="445"/>
      <c r="L253" s="928"/>
      <c r="M253" s="451" t="s">
        <v>400</v>
      </c>
      <c r="N253" s="452"/>
      <c r="O253" s="452"/>
      <c r="P253" s="452"/>
      <c r="Q253" s="452"/>
      <c r="R253" s="452"/>
      <c r="S253" s="452"/>
      <c r="T253" s="452"/>
      <c r="U253" s="485"/>
      <c r="V253" s="915"/>
      <c r="W253" s="916"/>
      <c r="X253" s="916"/>
      <c r="Y253" s="916"/>
      <c r="Z253" s="917"/>
      <c r="AA253" s="915"/>
      <c r="AB253" s="916"/>
      <c r="AC253" s="916"/>
      <c r="AD253" s="916"/>
      <c r="AE253" s="917"/>
      <c r="AF253" s="915"/>
      <c r="AG253" s="916"/>
      <c r="AH253" s="916"/>
      <c r="AI253" s="916"/>
      <c r="AJ253" s="917"/>
      <c r="AK253" s="915"/>
      <c r="AL253" s="916"/>
      <c r="AM253" s="916"/>
      <c r="AN253" s="916"/>
      <c r="AO253" s="917"/>
      <c r="AP253" s="915"/>
      <c r="AQ253" s="916"/>
      <c r="AR253" s="916"/>
      <c r="AS253" s="916"/>
      <c r="AT253" s="917"/>
      <c r="AU253" s="915"/>
      <c r="AV253" s="916"/>
      <c r="AW253" s="916"/>
      <c r="AX253" s="916"/>
      <c r="AY253" s="917"/>
      <c r="AZ253" s="915"/>
      <c r="BA253" s="916"/>
      <c r="BB253" s="916"/>
      <c r="BC253" s="916"/>
      <c r="BD253" s="917"/>
      <c r="BE253" s="915"/>
      <c r="BF253" s="916"/>
      <c r="BG253" s="916"/>
      <c r="BH253" s="916"/>
      <c r="BI253" s="917"/>
      <c r="BJ253" s="915"/>
      <c r="BK253" s="916"/>
      <c r="BL253" s="916"/>
      <c r="BM253" s="916"/>
      <c r="BN253" s="917"/>
      <c r="BQ253" s="337"/>
      <c r="BR253" s="337"/>
      <c r="BS253" s="337"/>
      <c r="BT253" s="337"/>
      <c r="BW253" s="337"/>
    </row>
    <row r="254" spans="1:75" ht="30" customHeight="1">
      <c r="D254" s="927"/>
      <c r="E254" s="445"/>
      <c r="F254" s="445"/>
      <c r="G254" s="445"/>
      <c r="H254" s="445"/>
      <c r="I254" s="445"/>
      <c r="J254" s="445"/>
      <c r="K254" s="445"/>
      <c r="L254" s="928"/>
      <c r="M254" s="451" t="s">
        <v>401</v>
      </c>
      <c r="N254" s="452"/>
      <c r="O254" s="452"/>
      <c r="P254" s="452"/>
      <c r="Q254" s="452"/>
      <c r="R254" s="452"/>
      <c r="S254" s="452"/>
      <c r="T254" s="452"/>
      <c r="U254" s="485"/>
      <c r="V254" s="915"/>
      <c r="W254" s="916"/>
      <c r="X254" s="916"/>
      <c r="Y254" s="916"/>
      <c r="Z254" s="917"/>
      <c r="AA254" s="915"/>
      <c r="AB254" s="916"/>
      <c r="AC254" s="916"/>
      <c r="AD254" s="916"/>
      <c r="AE254" s="917"/>
      <c r="AF254" s="915"/>
      <c r="AG254" s="916"/>
      <c r="AH254" s="916"/>
      <c r="AI254" s="916"/>
      <c r="AJ254" s="917"/>
      <c r="AK254" s="915"/>
      <c r="AL254" s="916"/>
      <c r="AM254" s="916"/>
      <c r="AN254" s="916"/>
      <c r="AO254" s="917"/>
      <c r="AP254" s="915"/>
      <c r="AQ254" s="916"/>
      <c r="AR254" s="916"/>
      <c r="AS254" s="916"/>
      <c r="AT254" s="917"/>
      <c r="AU254" s="915"/>
      <c r="AV254" s="916"/>
      <c r="AW254" s="916"/>
      <c r="AX254" s="916"/>
      <c r="AY254" s="917"/>
      <c r="AZ254" s="915"/>
      <c r="BA254" s="916"/>
      <c r="BB254" s="916"/>
      <c r="BC254" s="916"/>
      <c r="BD254" s="917"/>
      <c r="BE254" s="915"/>
      <c r="BF254" s="916"/>
      <c r="BG254" s="916"/>
      <c r="BH254" s="916"/>
      <c r="BI254" s="917"/>
      <c r="BJ254" s="915"/>
      <c r="BK254" s="916"/>
      <c r="BL254" s="916"/>
      <c r="BM254" s="916"/>
      <c r="BN254" s="917"/>
      <c r="BQ254" s="337"/>
      <c r="BR254" s="337"/>
      <c r="BS254" s="337"/>
      <c r="BT254" s="337"/>
      <c r="BW254" s="337"/>
    </row>
    <row r="255" spans="1:75" ht="30" customHeight="1">
      <c r="D255" s="927"/>
      <c r="E255" s="445"/>
      <c r="F255" s="445"/>
      <c r="G255" s="445"/>
      <c r="H255" s="445"/>
      <c r="I255" s="445"/>
      <c r="J255" s="445"/>
      <c r="K255" s="445"/>
      <c r="L255" s="928"/>
      <c r="M255" s="451" t="s">
        <v>402</v>
      </c>
      <c r="N255" s="452"/>
      <c r="O255" s="452"/>
      <c r="P255" s="452"/>
      <c r="Q255" s="452"/>
      <c r="R255" s="452"/>
      <c r="S255" s="452"/>
      <c r="T255" s="452"/>
      <c r="U255" s="485"/>
      <c r="V255" s="915"/>
      <c r="W255" s="916"/>
      <c r="X255" s="916"/>
      <c r="Y255" s="916"/>
      <c r="Z255" s="917"/>
      <c r="AA255" s="915"/>
      <c r="AB255" s="916"/>
      <c r="AC255" s="916"/>
      <c r="AD255" s="916"/>
      <c r="AE255" s="917"/>
      <c r="AF255" s="915"/>
      <c r="AG255" s="916"/>
      <c r="AH255" s="916"/>
      <c r="AI255" s="916"/>
      <c r="AJ255" s="917"/>
      <c r="AK255" s="915"/>
      <c r="AL255" s="916"/>
      <c r="AM255" s="916"/>
      <c r="AN255" s="916"/>
      <c r="AO255" s="917"/>
      <c r="AP255" s="915"/>
      <c r="AQ255" s="916"/>
      <c r="AR255" s="916"/>
      <c r="AS255" s="916"/>
      <c r="AT255" s="917"/>
      <c r="AU255" s="915"/>
      <c r="AV255" s="916"/>
      <c r="AW255" s="916"/>
      <c r="AX255" s="916"/>
      <c r="AY255" s="917"/>
      <c r="AZ255" s="915"/>
      <c r="BA255" s="916"/>
      <c r="BB255" s="916"/>
      <c r="BC255" s="916"/>
      <c r="BD255" s="917"/>
      <c r="BE255" s="915"/>
      <c r="BF255" s="916"/>
      <c r="BG255" s="916"/>
      <c r="BH255" s="916"/>
      <c r="BI255" s="917"/>
      <c r="BJ255" s="915"/>
      <c r="BK255" s="916"/>
      <c r="BL255" s="916"/>
      <c r="BM255" s="916"/>
      <c r="BN255" s="917"/>
      <c r="BO255" s="166"/>
    </row>
    <row r="256" spans="1:75" ht="30" customHeight="1">
      <c r="D256" s="829" t="s">
        <v>480</v>
      </c>
      <c r="E256" s="923"/>
      <c r="F256" s="923"/>
      <c r="G256" s="923"/>
      <c r="H256" s="923"/>
      <c r="I256" s="923"/>
      <c r="J256" s="923"/>
      <c r="K256" s="923"/>
      <c r="L256" s="923"/>
      <c r="M256" s="923"/>
      <c r="N256" s="923"/>
      <c r="O256" s="923"/>
      <c r="P256" s="923"/>
      <c r="Q256" s="923"/>
      <c r="R256" s="923"/>
      <c r="S256" s="923"/>
      <c r="T256" s="923"/>
      <c r="U256" s="924"/>
      <c r="V256" s="899"/>
      <c r="W256" s="900"/>
      <c r="X256" s="900"/>
      <c r="Y256" s="900"/>
      <c r="Z256" s="901"/>
      <c r="AA256" s="899"/>
      <c r="AB256" s="900"/>
      <c r="AC256" s="900"/>
      <c r="AD256" s="900"/>
      <c r="AE256" s="901"/>
      <c r="AF256" s="899"/>
      <c r="AG256" s="900"/>
      <c r="AH256" s="900"/>
      <c r="AI256" s="900"/>
      <c r="AJ256" s="901"/>
      <c r="AK256" s="899"/>
      <c r="AL256" s="900"/>
      <c r="AM256" s="900"/>
      <c r="AN256" s="900"/>
      <c r="AO256" s="901"/>
      <c r="AP256" s="899"/>
      <c r="AQ256" s="900"/>
      <c r="AR256" s="900"/>
      <c r="AS256" s="900"/>
      <c r="AT256" s="901"/>
      <c r="AU256" s="899"/>
      <c r="AV256" s="900"/>
      <c r="AW256" s="900"/>
      <c r="AX256" s="900"/>
      <c r="AY256" s="901"/>
      <c r="AZ256" s="899"/>
      <c r="BA256" s="900"/>
      <c r="BB256" s="900"/>
      <c r="BC256" s="900"/>
      <c r="BD256" s="901"/>
      <c r="BE256" s="899"/>
      <c r="BF256" s="900"/>
      <c r="BG256" s="900"/>
      <c r="BH256" s="900"/>
      <c r="BI256" s="901"/>
      <c r="BJ256" s="899"/>
      <c r="BK256" s="900"/>
      <c r="BL256" s="900"/>
      <c r="BM256" s="900"/>
      <c r="BN256" s="901"/>
      <c r="BO256" s="166"/>
    </row>
    <row r="257" spans="4:81" ht="24" customHeight="1">
      <c r="D257" s="13"/>
      <c r="E257" s="921"/>
      <c r="F257" s="921"/>
      <c r="G257" s="309" t="s">
        <v>105</v>
      </c>
      <c r="H257" s="922"/>
      <c r="I257" s="922"/>
      <c r="J257" s="15"/>
      <c r="K257" s="15"/>
      <c r="L257" s="15" t="s">
        <v>227</v>
      </c>
      <c r="M257" s="309"/>
      <c r="N257" s="15"/>
      <c r="O257" s="15"/>
      <c r="P257" s="922"/>
      <c r="Q257" s="922"/>
      <c r="R257" s="309" t="s">
        <v>105</v>
      </c>
      <c r="S257" s="922"/>
      <c r="T257" s="922"/>
      <c r="U257" s="15"/>
      <c r="V257" s="918"/>
      <c r="W257" s="919"/>
      <c r="X257" s="919"/>
      <c r="Y257" s="919"/>
      <c r="Z257" s="920"/>
      <c r="AA257" s="918"/>
      <c r="AB257" s="919"/>
      <c r="AC257" s="919"/>
      <c r="AD257" s="919"/>
      <c r="AE257" s="920"/>
      <c r="AF257" s="918"/>
      <c r="AG257" s="919"/>
      <c r="AH257" s="919"/>
      <c r="AI257" s="919"/>
      <c r="AJ257" s="920"/>
      <c r="AK257" s="918"/>
      <c r="AL257" s="919"/>
      <c r="AM257" s="919"/>
      <c r="AN257" s="919"/>
      <c r="AO257" s="920"/>
      <c r="AP257" s="918"/>
      <c r="AQ257" s="919"/>
      <c r="AR257" s="919"/>
      <c r="AS257" s="919"/>
      <c r="AT257" s="920"/>
      <c r="AU257" s="918"/>
      <c r="AV257" s="919"/>
      <c r="AW257" s="919"/>
      <c r="AX257" s="919"/>
      <c r="AY257" s="920"/>
      <c r="AZ257" s="918"/>
      <c r="BA257" s="919"/>
      <c r="BB257" s="919"/>
      <c r="BC257" s="919"/>
      <c r="BD257" s="920"/>
      <c r="BE257" s="918"/>
      <c r="BF257" s="919"/>
      <c r="BG257" s="919"/>
      <c r="BH257" s="919"/>
      <c r="BI257" s="920"/>
      <c r="BJ257" s="918"/>
      <c r="BK257" s="919"/>
      <c r="BL257" s="919"/>
      <c r="BM257" s="919"/>
      <c r="BN257" s="920"/>
      <c r="BO257" s="166"/>
    </row>
    <row r="258" spans="4:81" ht="15" customHeight="1">
      <c r="E258" s="156"/>
      <c r="F258" s="156"/>
      <c r="G258" s="337"/>
      <c r="H258" s="157"/>
      <c r="I258" s="157"/>
      <c r="M258" s="337"/>
      <c r="P258" s="157"/>
      <c r="Q258" s="157"/>
      <c r="R258" s="337"/>
      <c r="S258" s="157"/>
      <c r="T258" s="157"/>
      <c r="V258" s="361"/>
      <c r="W258" s="361"/>
      <c r="X258" s="361"/>
      <c r="Y258" s="361"/>
      <c r="Z258" s="361"/>
      <c r="AA258" s="361"/>
      <c r="AB258" s="361"/>
      <c r="AC258" s="361"/>
      <c r="AD258" s="361"/>
      <c r="AE258" s="361"/>
      <c r="AF258" s="361"/>
      <c r="AG258" s="361"/>
      <c r="AH258" s="361"/>
      <c r="AI258" s="361"/>
      <c r="AJ258" s="361"/>
      <c r="AK258" s="361"/>
      <c r="AL258" s="361"/>
      <c r="AM258" s="361"/>
      <c r="AN258" s="361"/>
      <c r="AO258" s="361"/>
      <c r="AP258" s="361"/>
      <c r="AQ258" s="361"/>
      <c r="AR258" s="361"/>
      <c r="AS258" s="361"/>
      <c r="AT258" s="361"/>
      <c r="AU258" s="361"/>
      <c r="AV258" s="361"/>
      <c r="AW258" s="361"/>
      <c r="AX258" s="361"/>
      <c r="AY258" s="361"/>
      <c r="AZ258" s="361"/>
      <c r="BA258" s="361"/>
      <c r="BB258" s="361"/>
      <c r="BC258" s="361"/>
      <c r="BD258" s="361"/>
      <c r="BE258" s="361"/>
      <c r="BF258" s="361"/>
      <c r="BG258" s="361"/>
      <c r="BH258" s="361"/>
      <c r="BI258" s="361"/>
      <c r="BJ258" s="361"/>
      <c r="BK258" s="361"/>
      <c r="BL258" s="361"/>
      <c r="BM258" s="361"/>
      <c r="BN258" s="361"/>
      <c r="BO258" s="166"/>
    </row>
    <row r="259" spans="4:81" ht="18.95" customHeight="1">
      <c r="D259" s="480" t="s">
        <v>1020</v>
      </c>
      <c r="E259" s="925"/>
      <c r="F259" s="925"/>
      <c r="G259" s="925"/>
      <c r="H259" s="925"/>
      <c r="I259" s="925"/>
      <c r="J259" s="925"/>
      <c r="K259" s="925"/>
      <c r="L259" s="925"/>
      <c r="M259" s="925"/>
      <c r="N259" s="925"/>
      <c r="O259" s="925"/>
      <c r="P259" s="925"/>
      <c r="Q259" s="925"/>
      <c r="R259" s="925"/>
      <c r="S259" s="925"/>
      <c r="T259" s="925"/>
      <c r="U259" s="925"/>
      <c r="V259" s="925"/>
      <c r="W259" s="925"/>
      <c r="X259" s="925"/>
      <c r="Y259" s="925"/>
      <c r="Z259" s="925"/>
      <c r="AA259" s="925"/>
      <c r="AB259" s="925"/>
      <c r="AC259" s="925"/>
      <c r="AD259" s="925"/>
      <c r="AE259" s="925"/>
      <c r="AF259" s="925"/>
      <c r="AG259" s="925"/>
      <c r="AH259" s="925"/>
      <c r="AI259" s="925"/>
      <c r="AJ259" s="925"/>
      <c r="AK259" s="925"/>
      <c r="AL259" s="925"/>
      <c r="AM259" s="925"/>
      <c r="AN259" s="925"/>
      <c r="AO259" s="925"/>
      <c r="AP259" s="925"/>
      <c r="AQ259" s="925"/>
      <c r="AR259" s="925"/>
      <c r="AS259" s="925"/>
      <c r="AT259" s="925"/>
      <c r="AU259" s="925"/>
      <c r="AV259" s="925"/>
      <c r="AW259" s="925"/>
      <c r="AX259" s="925"/>
      <c r="AY259" s="925"/>
      <c r="AZ259" s="925"/>
      <c r="BA259" s="925"/>
      <c r="BB259" s="925"/>
      <c r="BC259" s="925"/>
      <c r="BD259" s="925"/>
      <c r="BE259" s="925"/>
      <c r="BF259" s="925"/>
      <c r="BG259" s="925"/>
      <c r="BH259" s="925"/>
      <c r="BI259" s="925"/>
      <c r="BJ259" s="925"/>
      <c r="BK259" s="925"/>
      <c r="BL259" s="925"/>
      <c r="BM259" s="925"/>
      <c r="BN259" s="92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</row>
    <row r="260" spans="4:81" ht="18.95" customHeight="1">
      <c r="D260" s="300"/>
      <c r="E260" s="336"/>
      <c r="F260" s="748" t="s">
        <v>428</v>
      </c>
      <c r="G260" s="748"/>
      <c r="H260" s="748"/>
      <c r="I260" s="748"/>
      <c r="J260" s="748"/>
      <c r="K260" s="748"/>
      <c r="L260" s="748"/>
      <c r="M260" s="748"/>
      <c r="N260" s="748"/>
      <c r="O260" s="748"/>
      <c r="P260" s="748"/>
      <c r="Q260" s="748"/>
      <c r="R260" s="748"/>
      <c r="S260" s="748"/>
      <c r="T260" s="748"/>
      <c r="U260" s="748"/>
      <c r="V260" s="748"/>
      <c r="W260" s="748"/>
      <c r="X260" s="748"/>
      <c r="Y260" s="748"/>
      <c r="Z260" s="748"/>
      <c r="AA260" s="748"/>
      <c r="AB260" s="748"/>
      <c r="AC260" s="748"/>
      <c r="AD260" s="748"/>
      <c r="AE260" s="748"/>
      <c r="AF260" s="336"/>
      <c r="AG260" s="336"/>
      <c r="AH260" s="336"/>
      <c r="AI260" s="336"/>
      <c r="AJ260" s="336"/>
      <c r="AK260" s="336"/>
      <c r="AL260" s="336"/>
      <c r="AM260" s="336"/>
      <c r="AN260" s="336"/>
      <c r="AO260" s="336"/>
      <c r="AP260" s="460" t="s">
        <v>429</v>
      </c>
      <c r="AQ260" s="460"/>
      <c r="AR260" s="460"/>
      <c r="AS260" s="460"/>
      <c r="AT260" s="460"/>
      <c r="AU260" s="460"/>
      <c r="AV260" s="460"/>
      <c r="AW260" s="460"/>
      <c r="AX260" s="460"/>
      <c r="AY260" s="880"/>
      <c r="AZ260" s="880"/>
      <c r="BA260" s="880"/>
      <c r="BB260" s="1716" t="s">
        <v>163</v>
      </c>
      <c r="BC260" s="880"/>
      <c r="BD260" s="880"/>
      <c r="BE260" s="880"/>
      <c r="BF260" s="880"/>
      <c r="BG260" s="1716" t="s">
        <v>103</v>
      </c>
      <c r="BH260" s="880"/>
      <c r="BI260" s="880"/>
      <c r="BJ260" s="880"/>
      <c r="BK260" s="880"/>
      <c r="BL260" s="1717" t="s">
        <v>164</v>
      </c>
      <c r="BM260" s="1717"/>
      <c r="BN260" s="1718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</row>
    <row r="261" spans="4:81" ht="45" customHeight="1">
      <c r="D261" s="896"/>
      <c r="E261" s="897"/>
      <c r="F261" s="897"/>
      <c r="G261" s="897"/>
      <c r="H261" s="897"/>
      <c r="I261" s="897"/>
      <c r="J261" s="897"/>
      <c r="K261" s="897"/>
      <c r="L261" s="897"/>
      <c r="M261" s="897"/>
      <c r="N261" s="897"/>
      <c r="O261" s="897"/>
      <c r="P261" s="897"/>
      <c r="Q261" s="897"/>
      <c r="R261" s="897"/>
      <c r="S261" s="897"/>
      <c r="T261" s="897"/>
      <c r="U261" s="898"/>
      <c r="V261" s="459" t="s">
        <v>119</v>
      </c>
      <c r="W261" s="460"/>
      <c r="X261" s="460"/>
      <c r="Y261" s="460"/>
      <c r="Z261" s="461"/>
      <c r="AA261" s="459" t="s">
        <v>118</v>
      </c>
      <c r="AB261" s="460"/>
      <c r="AC261" s="460"/>
      <c r="AD261" s="460"/>
      <c r="AE261" s="461"/>
      <c r="AF261" s="459" t="s">
        <v>117</v>
      </c>
      <c r="AG261" s="460"/>
      <c r="AH261" s="460"/>
      <c r="AI261" s="460"/>
      <c r="AJ261" s="461"/>
      <c r="AK261" s="459" t="s">
        <v>116</v>
      </c>
      <c r="AL261" s="460"/>
      <c r="AM261" s="460"/>
      <c r="AN261" s="460"/>
      <c r="AO261" s="461"/>
      <c r="AP261" s="459" t="s">
        <v>115</v>
      </c>
      <c r="AQ261" s="460"/>
      <c r="AR261" s="460"/>
      <c r="AS261" s="460"/>
      <c r="AT261" s="461"/>
      <c r="AU261" s="459" t="s">
        <v>114</v>
      </c>
      <c r="AV261" s="460"/>
      <c r="AW261" s="460"/>
      <c r="AX261" s="460"/>
      <c r="AY261" s="461"/>
      <c r="AZ261" s="912" t="s">
        <v>437</v>
      </c>
      <c r="BA261" s="913"/>
      <c r="BB261" s="913"/>
      <c r="BC261" s="913"/>
      <c r="BD261" s="914"/>
      <c r="BE261" s="800" t="s">
        <v>280</v>
      </c>
      <c r="BF261" s="818"/>
      <c r="BG261" s="818"/>
      <c r="BH261" s="818"/>
      <c r="BI261" s="819"/>
      <c r="BJ261" s="459" t="s">
        <v>111</v>
      </c>
      <c r="BK261" s="460"/>
      <c r="BL261" s="460"/>
      <c r="BM261" s="460"/>
      <c r="BN261" s="461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</row>
    <row r="262" spans="4:81" ht="22.5" customHeight="1">
      <c r="D262" s="469" t="s">
        <v>403</v>
      </c>
      <c r="E262" s="454"/>
      <c r="F262" s="454"/>
      <c r="G262" s="454"/>
      <c r="H262" s="455"/>
      <c r="I262" s="893" t="s">
        <v>404</v>
      </c>
      <c r="J262" s="894"/>
      <c r="K262" s="894"/>
      <c r="L262" s="894"/>
      <c r="M262" s="894"/>
      <c r="N262" s="894"/>
      <c r="O262" s="894"/>
      <c r="P262" s="894"/>
      <c r="Q262" s="894"/>
      <c r="R262" s="894"/>
      <c r="S262" s="894"/>
      <c r="T262" s="894"/>
      <c r="U262" s="895"/>
      <c r="V262" s="899"/>
      <c r="W262" s="900"/>
      <c r="X262" s="900"/>
      <c r="Y262" s="900"/>
      <c r="Z262" s="901"/>
      <c r="AA262" s="899"/>
      <c r="AB262" s="900"/>
      <c r="AC262" s="900"/>
      <c r="AD262" s="900"/>
      <c r="AE262" s="901"/>
      <c r="AF262" s="899"/>
      <c r="AG262" s="900"/>
      <c r="AH262" s="900"/>
      <c r="AI262" s="900"/>
      <c r="AJ262" s="901"/>
      <c r="AK262" s="899"/>
      <c r="AL262" s="900"/>
      <c r="AM262" s="900"/>
      <c r="AN262" s="900"/>
      <c r="AO262" s="901"/>
      <c r="AP262" s="899"/>
      <c r="AQ262" s="900"/>
      <c r="AR262" s="900"/>
      <c r="AS262" s="900"/>
      <c r="AT262" s="901"/>
      <c r="AU262" s="899"/>
      <c r="AV262" s="900"/>
      <c r="AW262" s="900"/>
      <c r="AX262" s="900"/>
      <c r="AY262" s="901"/>
      <c r="AZ262" s="899"/>
      <c r="BA262" s="900"/>
      <c r="BB262" s="900"/>
      <c r="BC262" s="900"/>
      <c r="BD262" s="901"/>
      <c r="BE262" s="899"/>
      <c r="BF262" s="900"/>
      <c r="BG262" s="900"/>
      <c r="BH262" s="900"/>
      <c r="BI262" s="901"/>
      <c r="BJ262" s="899"/>
      <c r="BK262" s="900"/>
      <c r="BL262" s="900"/>
      <c r="BM262" s="900"/>
      <c r="BN262" s="901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</row>
    <row r="263" spans="4:81" ht="22.5" customHeight="1">
      <c r="D263" s="470"/>
      <c r="E263" s="471"/>
      <c r="F263" s="471"/>
      <c r="G263" s="471"/>
      <c r="H263" s="472"/>
      <c r="I263" s="903"/>
      <c r="J263" s="904"/>
      <c r="K263" s="904"/>
      <c r="L263" s="904"/>
      <c r="M263" s="904"/>
      <c r="N263" s="904"/>
      <c r="O263" s="904"/>
      <c r="P263" s="904"/>
      <c r="Q263" s="904"/>
      <c r="R263" s="904"/>
      <c r="S263" s="904"/>
      <c r="T263" s="904"/>
      <c r="U263" s="905"/>
      <c r="V263" s="13" t="s">
        <v>56</v>
      </c>
      <c r="W263" s="902"/>
      <c r="X263" s="902"/>
      <c r="Y263" s="902"/>
      <c r="Z263" s="31" t="s">
        <v>81</v>
      </c>
      <c r="AA263" s="13" t="s">
        <v>56</v>
      </c>
      <c r="AB263" s="902"/>
      <c r="AC263" s="902"/>
      <c r="AD263" s="902"/>
      <c r="AE263" s="31" t="s">
        <v>81</v>
      </c>
      <c r="AF263" s="13" t="s">
        <v>56</v>
      </c>
      <c r="AG263" s="902"/>
      <c r="AH263" s="902"/>
      <c r="AI263" s="902"/>
      <c r="AJ263" s="31" t="s">
        <v>81</v>
      </c>
      <c r="AK263" s="13" t="s">
        <v>56</v>
      </c>
      <c r="AL263" s="902"/>
      <c r="AM263" s="902"/>
      <c r="AN263" s="902"/>
      <c r="AO263" s="31" t="s">
        <v>81</v>
      </c>
      <c r="AP263" s="13" t="s">
        <v>56</v>
      </c>
      <c r="AQ263" s="902"/>
      <c r="AR263" s="902"/>
      <c r="AS263" s="902"/>
      <c r="AT263" s="31" t="s">
        <v>81</v>
      </c>
      <c r="AU263" s="13" t="s">
        <v>56</v>
      </c>
      <c r="AV263" s="902"/>
      <c r="AW263" s="902"/>
      <c r="AX263" s="902"/>
      <c r="AY263" s="31" t="s">
        <v>81</v>
      </c>
      <c r="AZ263" s="13" t="s">
        <v>56</v>
      </c>
      <c r="BA263" s="902"/>
      <c r="BB263" s="902"/>
      <c r="BC263" s="902"/>
      <c r="BD263" s="31" t="s">
        <v>81</v>
      </c>
      <c r="BE263" s="13" t="s">
        <v>56</v>
      </c>
      <c r="BF263" s="902"/>
      <c r="BG263" s="902"/>
      <c r="BH263" s="902"/>
      <c r="BI263" s="31" t="s">
        <v>81</v>
      </c>
      <c r="BJ263" s="13" t="s">
        <v>56</v>
      </c>
      <c r="BK263" s="902"/>
      <c r="BL263" s="902"/>
      <c r="BM263" s="902"/>
      <c r="BN263" s="31" t="s">
        <v>81</v>
      </c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</row>
    <row r="264" spans="4:81" ht="22.5" customHeight="1">
      <c r="D264" s="469" t="s">
        <v>405</v>
      </c>
      <c r="E264" s="454"/>
      <c r="F264" s="454"/>
      <c r="G264" s="454"/>
      <c r="H264" s="455"/>
      <c r="I264" s="893" t="s">
        <v>406</v>
      </c>
      <c r="J264" s="894"/>
      <c r="K264" s="894"/>
      <c r="L264" s="894"/>
      <c r="M264" s="894"/>
      <c r="N264" s="894"/>
      <c r="O264" s="894"/>
      <c r="P264" s="894"/>
      <c r="Q264" s="894"/>
      <c r="R264" s="894"/>
      <c r="S264" s="894"/>
      <c r="T264" s="894"/>
      <c r="U264" s="895"/>
      <c r="V264" s="899"/>
      <c r="W264" s="900"/>
      <c r="X264" s="900"/>
      <c r="Y264" s="900"/>
      <c r="Z264" s="901"/>
      <c r="AA264" s="899"/>
      <c r="AB264" s="900"/>
      <c r="AC264" s="900"/>
      <c r="AD264" s="900"/>
      <c r="AE264" s="901"/>
      <c r="AF264" s="899"/>
      <c r="AG264" s="900"/>
      <c r="AH264" s="900"/>
      <c r="AI264" s="900"/>
      <c r="AJ264" s="901"/>
      <c r="AK264" s="899"/>
      <c r="AL264" s="900"/>
      <c r="AM264" s="900"/>
      <c r="AN264" s="900"/>
      <c r="AO264" s="901"/>
      <c r="AP264" s="899"/>
      <c r="AQ264" s="900"/>
      <c r="AR264" s="900"/>
      <c r="AS264" s="900"/>
      <c r="AT264" s="901"/>
      <c r="AU264" s="899"/>
      <c r="AV264" s="900"/>
      <c r="AW264" s="900"/>
      <c r="AX264" s="900"/>
      <c r="AY264" s="901"/>
      <c r="AZ264" s="909"/>
      <c r="BA264" s="910"/>
      <c r="BB264" s="910"/>
      <c r="BC264" s="910"/>
      <c r="BD264" s="911"/>
      <c r="BE264" s="899"/>
      <c r="BF264" s="900"/>
      <c r="BG264" s="900"/>
      <c r="BH264" s="900"/>
      <c r="BI264" s="901"/>
      <c r="BJ264" s="899"/>
      <c r="BK264" s="900"/>
      <c r="BL264" s="900"/>
      <c r="BM264" s="900"/>
      <c r="BN264" s="901"/>
      <c r="BQ264" s="337"/>
      <c r="BR264" s="337"/>
      <c r="BS264" s="337"/>
      <c r="BT264" s="337"/>
      <c r="BW264" s="337"/>
      <c r="BX264" s="337"/>
      <c r="BY264" s="337"/>
      <c r="BZ264" s="337"/>
      <c r="CC264" s="337"/>
    </row>
    <row r="265" spans="4:81" ht="22.5" customHeight="1">
      <c r="D265" s="470"/>
      <c r="E265" s="471"/>
      <c r="F265" s="471"/>
      <c r="G265" s="471"/>
      <c r="H265" s="472"/>
      <c r="I265" s="903"/>
      <c r="J265" s="904"/>
      <c r="K265" s="904"/>
      <c r="L265" s="904"/>
      <c r="M265" s="904"/>
      <c r="N265" s="904"/>
      <c r="O265" s="904"/>
      <c r="P265" s="904"/>
      <c r="Q265" s="904"/>
      <c r="R265" s="904"/>
      <c r="S265" s="904"/>
      <c r="T265" s="904"/>
      <c r="U265" s="905"/>
      <c r="V265" s="13" t="s">
        <v>56</v>
      </c>
      <c r="W265" s="902"/>
      <c r="X265" s="902"/>
      <c r="Y265" s="902"/>
      <c r="Z265" s="31" t="s">
        <v>81</v>
      </c>
      <c r="AA265" s="13" t="s">
        <v>56</v>
      </c>
      <c r="AB265" s="902"/>
      <c r="AC265" s="902"/>
      <c r="AD265" s="902"/>
      <c r="AE265" s="31" t="s">
        <v>81</v>
      </c>
      <c r="AF265" s="13" t="s">
        <v>56</v>
      </c>
      <c r="AG265" s="902"/>
      <c r="AH265" s="902"/>
      <c r="AI265" s="902"/>
      <c r="AJ265" s="31" t="s">
        <v>81</v>
      </c>
      <c r="AK265" s="13" t="s">
        <v>56</v>
      </c>
      <c r="AL265" s="902"/>
      <c r="AM265" s="902"/>
      <c r="AN265" s="902"/>
      <c r="AO265" s="31" t="s">
        <v>81</v>
      </c>
      <c r="AP265" s="13" t="s">
        <v>56</v>
      </c>
      <c r="AQ265" s="902"/>
      <c r="AR265" s="902"/>
      <c r="AS265" s="902"/>
      <c r="AT265" s="31" t="s">
        <v>81</v>
      </c>
      <c r="AU265" s="13" t="s">
        <v>56</v>
      </c>
      <c r="AV265" s="902"/>
      <c r="AW265" s="902"/>
      <c r="AX265" s="902"/>
      <c r="AY265" s="31" t="s">
        <v>81</v>
      </c>
      <c r="AZ265" s="13" t="s">
        <v>56</v>
      </c>
      <c r="BA265" s="902"/>
      <c r="BB265" s="902"/>
      <c r="BC265" s="902"/>
      <c r="BD265" s="31" t="s">
        <v>81</v>
      </c>
      <c r="BE265" s="13" t="s">
        <v>56</v>
      </c>
      <c r="BF265" s="902"/>
      <c r="BG265" s="902"/>
      <c r="BH265" s="902"/>
      <c r="BI265" s="31" t="s">
        <v>81</v>
      </c>
      <c r="BJ265" s="13" t="s">
        <v>56</v>
      </c>
      <c r="BK265" s="902"/>
      <c r="BL265" s="902"/>
      <c r="BM265" s="902"/>
      <c r="BN265" s="31" t="s">
        <v>81</v>
      </c>
      <c r="BQ265" s="337"/>
      <c r="BR265" s="337"/>
      <c r="BS265" s="337"/>
      <c r="BT265" s="337"/>
      <c r="BW265" s="337"/>
      <c r="BX265" s="337"/>
      <c r="BY265" s="337"/>
      <c r="BZ265" s="337"/>
      <c r="CC265" s="337"/>
    </row>
    <row r="266" spans="4:81" ht="22.5" customHeight="1">
      <c r="D266" s="906" t="s">
        <v>407</v>
      </c>
      <c r="E266" s="614"/>
      <c r="F266" s="614"/>
      <c r="G266" s="614"/>
      <c r="H266" s="907"/>
      <c r="I266" s="893" t="s">
        <v>408</v>
      </c>
      <c r="J266" s="894"/>
      <c r="K266" s="894"/>
      <c r="L266" s="894"/>
      <c r="M266" s="894"/>
      <c r="N266" s="894"/>
      <c r="O266" s="894"/>
      <c r="P266" s="894"/>
      <c r="Q266" s="894"/>
      <c r="R266" s="894"/>
      <c r="S266" s="894"/>
      <c r="T266" s="894"/>
      <c r="U266" s="895"/>
      <c r="V266" s="899"/>
      <c r="W266" s="900"/>
      <c r="X266" s="900"/>
      <c r="Y266" s="900"/>
      <c r="Z266" s="901"/>
      <c r="AA266" s="899"/>
      <c r="AB266" s="900"/>
      <c r="AC266" s="900"/>
      <c r="AD266" s="900"/>
      <c r="AE266" s="901"/>
      <c r="AF266" s="899"/>
      <c r="AG266" s="900"/>
      <c r="AH266" s="900"/>
      <c r="AI266" s="900"/>
      <c r="AJ266" s="901"/>
      <c r="AK266" s="899"/>
      <c r="AL266" s="900"/>
      <c r="AM266" s="900"/>
      <c r="AN266" s="900"/>
      <c r="AO266" s="901"/>
      <c r="AP266" s="899"/>
      <c r="AQ266" s="900"/>
      <c r="AR266" s="900"/>
      <c r="AS266" s="900"/>
      <c r="AT266" s="901"/>
      <c r="AU266" s="899"/>
      <c r="AV266" s="900"/>
      <c r="AW266" s="900"/>
      <c r="AX266" s="900"/>
      <c r="AY266" s="901"/>
      <c r="AZ266" s="899"/>
      <c r="BA266" s="900"/>
      <c r="BB266" s="900"/>
      <c r="BC266" s="900"/>
      <c r="BD266" s="901"/>
      <c r="BE266" s="899"/>
      <c r="BF266" s="900"/>
      <c r="BG266" s="900"/>
      <c r="BH266" s="900"/>
      <c r="BI266" s="901"/>
      <c r="BJ266" s="899"/>
      <c r="BK266" s="900"/>
      <c r="BL266" s="900"/>
      <c r="BM266" s="900"/>
      <c r="BN266" s="901"/>
      <c r="BQ266" s="337"/>
      <c r="BR266" s="337"/>
      <c r="BS266" s="337"/>
      <c r="BT266" s="337"/>
      <c r="BW266" s="337"/>
      <c r="BX266" s="337"/>
      <c r="BY266" s="337"/>
      <c r="BZ266" s="337"/>
      <c r="CC266" s="337"/>
    </row>
    <row r="267" spans="4:81" ht="22.5" customHeight="1">
      <c r="D267" s="594"/>
      <c r="E267" s="556"/>
      <c r="F267" s="556"/>
      <c r="G267" s="556"/>
      <c r="H267" s="908"/>
      <c r="I267" s="903"/>
      <c r="J267" s="904"/>
      <c r="K267" s="904"/>
      <c r="L267" s="904"/>
      <c r="M267" s="904"/>
      <c r="N267" s="904"/>
      <c r="O267" s="904"/>
      <c r="P267" s="904"/>
      <c r="Q267" s="904"/>
      <c r="R267" s="904"/>
      <c r="S267" s="904"/>
      <c r="T267" s="904"/>
      <c r="U267" s="905"/>
      <c r="V267" s="13" t="s">
        <v>56</v>
      </c>
      <c r="W267" s="902"/>
      <c r="X267" s="902"/>
      <c r="Y267" s="902"/>
      <c r="Z267" s="31" t="s">
        <v>81</v>
      </c>
      <c r="AA267" s="13" t="s">
        <v>56</v>
      </c>
      <c r="AB267" s="902"/>
      <c r="AC267" s="902"/>
      <c r="AD267" s="902"/>
      <c r="AE267" s="31" t="s">
        <v>81</v>
      </c>
      <c r="AF267" s="13" t="s">
        <v>56</v>
      </c>
      <c r="AG267" s="902"/>
      <c r="AH267" s="902"/>
      <c r="AI267" s="902"/>
      <c r="AJ267" s="31" t="s">
        <v>81</v>
      </c>
      <c r="AK267" s="13" t="s">
        <v>56</v>
      </c>
      <c r="AL267" s="902"/>
      <c r="AM267" s="902"/>
      <c r="AN267" s="902"/>
      <c r="AO267" s="31" t="s">
        <v>81</v>
      </c>
      <c r="AP267" s="13" t="s">
        <v>56</v>
      </c>
      <c r="AQ267" s="902"/>
      <c r="AR267" s="902"/>
      <c r="AS267" s="902"/>
      <c r="AT267" s="31" t="s">
        <v>81</v>
      </c>
      <c r="AU267" s="13" t="s">
        <v>56</v>
      </c>
      <c r="AV267" s="902"/>
      <c r="AW267" s="902"/>
      <c r="AX267" s="902"/>
      <c r="AY267" s="31" t="s">
        <v>81</v>
      </c>
      <c r="AZ267" s="13" t="s">
        <v>56</v>
      </c>
      <c r="BA267" s="902"/>
      <c r="BB267" s="902"/>
      <c r="BC267" s="902"/>
      <c r="BD267" s="31" t="s">
        <v>81</v>
      </c>
      <c r="BE267" s="13" t="s">
        <v>56</v>
      </c>
      <c r="BF267" s="902"/>
      <c r="BG267" s="902"/>
      <c r="BH267" s="902"/>
      <c r="BI267" s="31" t="s">
        <v>81</v>
      </c>
      <c r="BJ267" s="13" t="s">
        <v>56</v>
      </c>
      <c r="BK267" s="902"/>
      <c r="BL267" s="902"/>
      <c r="BM267" s="902"/>
      <c r="BN267" s="31" t="s">
        <v>81</v>
      </c>
      <c r="BQ267" s="337"/>
      <c r="BR267" s="337"/>
      <c r="BS267" s="337"/>
      <c r="BT267" s="337"/>
      <c r="BW267" s="337"/>
      <c r="BX267" s="337"/>
      <c r="BY267" s="337"/>
      <c r="BZ267" s="337"/>
      <c r="CC267" s="337"/>
    </row>
    <row r="268" spans="4:81" ht="22.5" customHeight="1">
      <c r="D268" s="469" t="s">
        <v>409</v>
      </c>
      <c r="E268" s="454"/>
      <c r="F268" s="454"/>
      <c r="G268" s="454"/>
      <c r="H268" s="455"/>
      <c r="I268" s="893" t="s">
        <v>410</v>
      </c>
      <c r="J268" s="894"/>
      <c r="K268" s="894"/>
      <c r="L268" s="894"/>
      <c r="M268" s="894"/>
      <c r="N268" s="894"/>
      <c r="O268" s="894"/>
      <c r="P268" s="894"/>
      <c r="Q268" s="894"/>
      <c r="R268" s="894"/>
      <c r="S268" s="894"/>
      <c r="T268" s="894"/>
      <c r="U268" s="895"/>
      <c r="V268" s="899"/>
      <c r="W268" s="900"/>
      <c r="X268" s="900"/>
      <c r="Y268" s="900"/>
      <c r="Z268" s="901"/>
      <c r="AA268" s="899"/>
      <c r="AB268" s="900"/>
      <c r="AC268" s="900"/>
      <c r="AD268" s="900"/>
      <c r="AE268" s="901"/>
      <c r="AF268" s="899"/>
      <c r="AG268" s="900"/>
      <c r="AH268" s="900"/>
      <c r="AI268" s="900"/>
      <c r="AJ268" s="901"/>
      <c r="AK268" s="899"/>
      <c r="AL268" s="900"/>
      <c r="AM268" s="900"/>
      <c r="AN268" s="900"/>
      <c r="AO268" s="901"/>
      <c r="AP268" s="899"/>
      <c r="AQ268" s="900"/>
      <c r="AR268" s="900"/>
      <c r="AS268" s="900"/>
      <c r="AT268" s="901"/>
      <c r="AU268" s="899"/>
      <c r="AV268" s="900"/>
      <c r="AW268" s="900"/>
      <c r="AX268" s="900"/>
      <c r="AY268" s="901"/>
      <c r="AZ268" s="899"/>
      <c r="BA268" s="900"/>
      <c r="BB268" s="900"/>
      <c r="BC268" s="900"/>
      <c r="BD268" s="901"/>
      <c r="BE268" s="899"/>
      <c r="BF268" s="900"/>
      <c r="BG268" s="900"/>
      <c r="BH268" s="900"/>
      <c r="BI268" s="901"/>
      <c r="BJ268" s="899"/>
      <c r="BK268" s="900"/>
      <c r="BL268" s="900"/>
      <c r="BM268" s="900"/>
      <c r="BN268" s="901"/>
      <c r="BQ268" s="337"/>
      <c r="BR268" s="337"/>
      <c r="BS268" s="337"/>
      <c r="BT268" s="337"/>
      <c r="BW268" s="337"/>
      <c r="BX268" s="337"/>
      <c r="BY268" s="337"/>
      <c r="BZ268" s="337"/>
      <c r="CC268" s="337"/>
    </row>
    <row r="269" spans="4:81" ht="22.5" customHeight="1">
      <c r="D269" s="470"/>
      <c r="E269" s="471"/>
      <c r="F269" s="471"/>
      <c r="G269" s="471"/>
      <c r="H269" s="472"/>
      <c r="I269" s="903"/>
      <c r="J269" s="904"/>
      <c r="K269" s="904"/>
      <c r="L269" s="904"/>
      <c r="M269" s="904"/>
      <c r="N269" s="904"/>
      <c r="O269" s="904"/>
      <c r="P269" s="904"/>
      <c r="Q269" s="904"/>
      <c r="R269" s="904"/>
      <c r="S269" s="904"/>
      <c r="T269" s="904"/>
      <c r="U269" s="905"/>
      <c r="V269" s="13" t="s">
        <v>56</v>
      </c>
      <c r="W269" s="902"/>
      <c r="X269" s="902"/>
      <c r="Y269" s="902"/>
      <c r="Z269" s="31" t="s">
        <v>81</v>
      </c>
      <c r="AA269" s="13" t="s">
        <v>56</v>
      </c>
      <c r="AB269" s="902"/>
      <c r="AC269" s="902"/>
      <c r="AD269" s="902"/>
      <c r="AE269" s="31" t="s">
        <v>81</v>
      </c>
      <c r="AF269" s="13" t="s">
        <v>56</v>
      </c>
      <c r="AG269" s="902"/>
      <c r="AH269" s="902"/>
      <c r="AI269" s="902"/>
      <c r="AJ269" s="31" t="s">
        <v>81</v>
      </c>
      <c r="AK269" s="13" t="s">
        <v>56</v>
      </c>
      <c r="AL269" s="902"/>
      <c r="AM269" s="902"/>
      <c r="AN269" s="902"/>
      <c r="AO269" s="31" t="s">
        <v>81</v>
      </c>
      <c r="AP269" s="13" t="s">
        <v>56</v>
      </c>
      <c r="AQ269" s="902"/>
      <c r="AR269" s="902"/>
      <c r="AS269" s="902"/>
      <c r="AT269" s="31" t="s">
        <v>81</v>
      </c>
      <c r="AU269" s="13" t="s">
        <v>56</v>
      </c>
      <c r="AV269" s="902"/>
      <c r="AW269" s="902"/>
      <c r="AX269" s="902"/>
      <c r="AY269" s="31" t="s">
        <v>81</v>
      </c>
      <c r="AZ269" s="13" t="s">
        <v>56</v>
      </c>
      <c r="BA269" s="902"/>
      <c r="BB269" s="902"/>
      <c r="BC269" s="902"/>
      <c r="BD269" s="31" t="s">
        <v>81</v>
      </c>
      <c r="BE269" s="13" t="s">
        <v>56</v>
      </c>
      <c r="BF269" s="902"/>
      <c r="BG269" s="902"/>
      <c r="BH269" s="902"/>
      <c r="BI269" s="31" t="s">
        <v>81</v>
      </c>
      <c r="BJ269" s="13" t="s">
        <v>56</v>
      </c>
      <c r="BK269" s="902"/>
      <c r="BL269" s="902"/>
      <c r="BM269" s="902"/>
      <c r="BN269" s="31" t="s">
        <v>81</v>
      </c>
      <c r="BQ269" s="337"/>
      <c r="BR269" s="337"/>
      <c r="BS269" s="337"/>
      <c r="BT269" s="337"/>
      <c r="BW269" s="337"/>
      <c r="BX269" s="337"/>
      <c r="BY269" s="337"/>
      <c r="BZ269" s="337"/>
      <c r="CC269" s="337"/>
    </row>
    <row r="270" spans="4:81" ht="22.5" customHeight="1">
      <c r="D270" s="469" t="s">
        <v>411</v>
      </c>
      <c r="E270" s="454"/>
      <c r="F270" s="454"/>
      <c r="G270" s="454"/>
      <c r="H270" s="455"/>
      <c r="I270" s="893" t="s">
        <v>412</v>
      </c>
      <c r="J270" s="894"/>
      <c r="K270" s="894"/>
      <c r="L270" s="894"/>
      <c r="M270" s="894"/>
      <c r="N270" s="894"/>
      <c r="O270" s="894"/>
      <c r="P270" s="894"/>
      <c r="Q270" s="894"/>
      <c r="R270" s="894"/>
      <c r="S270" s="894"/>
      <c r="T270" s="894"/>
      <c r="U270" s="895"/>
      <c r="V270" s="899"/>
      <c r="W270" s="900"/>
      <c r="X270" s="900"/>
      <c r="Y270" s="900"/>
      <c r="Z270" s="901"/>
      <c r="AA270" s="899"/>
      <c r="AB270" s="900"/>
      <c r="AC270" s="900"/>
      <c r="AD270" s="900"/>
      <c r="AE270" s="901"/>
      <c r="AF270" s="899"/>
      <c r="AG270" s="900"/>
      <c r="AH270" s="900"/>
      <c r="AI270" s="900"/>
      <c r="AJ270" s="901"/>
      <c r="AK270" s="899"/>
      <c r="AL270" s="900"/>
      <c r="AM270" s="900"/>
      <c r="AN270" s="900"/>
      <c r="AO270" s="901"/>
      <c r="AP270" s="899"/>
      <c r="AQ270" s="900"/>
      <c r="AR270" s="900"/>
      <c r="AS270" s="900"/>
      <c r="AT270" s="901"/>
      <c r="AU270" s="899"/>
      <c r="AV270" s="900"/>
      <c r="AW270" s="900"/>
      <c r="AX270" s="900"/>
      <c r="AY270" s="901"/>
      <c r="AZ270" s="899"/>
      <c r="BA270" s="900"/>
      <c r="BB270" s="900"/>
      <c r="BC270" s="900"/>
      <c r="BD270" s="901"/>
      <c r="BE270" s="899"/>
      <c r="BF270" s="900"/>
      <c r="BG270" s="900"/>
      <c r="BH270" s="900"/>
      <c r="BI270" s="901"/>
      <c r="BJ270" s="899"/>
      <c r="BK270" s="900"/>
      <c r="BL270" s="900"/>
      <c r="BM270" s="900"/>
      <c r="BN270" s="901"/>
      <c r="BO270" s="166"/>
      <c r="BP270" s="166"/>
      <c r="BQ270" s="166"/>
      <c r="BR270" s="166"/>
      <c r="BS270" s="166"/>
      <c r="BT270" s="166"/>
      <c r="BU270" s="166"/>
    </row>
    <row r="271" spans="4:81" ht="22.5" customHeight="1">
      <c r="D271" s="470"/>
      <c r="E271" s="471"/>
      <c r="F271" s="471"/>
      <c r="G271" s="471"/>
      <c r="H271" s="472"/>
      <c r="I271" s="903"/>
      <c r="J271" s="904"/>
      <c r="K271" s="904"/>
      <c r="L271" s="904"/>
      <c r="M271" s="904"/>
      <c r="N271" s="904"/>
      <c r="O271" s="904"/>
      <c r="P271" s="904"/>
      <c r="Q271" s="904"/>
      <c r="R271" s="904"/>
      <c r="S271" s="904"/>
      <c r="T271" s="904"/>
      <c r="U271" s="905"/>
      <c r="V271" s="13" t="s">
        <v>56</v>
      </c>
      <c r="W271" s="902"/>
      <c r="X271" s="902"/>
      <c r="Y271" s="902"/>
      <c r="Z271" s="31" t="s">
        <v>81</v>
      </c>
      <c r="AA271" s="13" t="s">
        <v>56</v>
      </c>
      <c r="AB271" s="902"/>
      <c r="AC271" s="902"/>
      <c r="AD271" s="902"/>
      <c r="AE271" s="31" t="s">
        <v>81</v>
      </c>
      <c r="AF271" s="13" t="s">
        <v>56</v>
      </c>
      <c r="AG271" s="902"/>
      <c r="AH271" s="902"/>
      <c r="AI271" s="902"/>
      <c r="AJ271" s="31" t="s">
        <v>81</v>
      </c>
      <c r="AK271" s="13" t="s">
        <v>56</v>
      </c>
      <c r="AL271" s="902"/>
      <c r="AM271" s="902"/>
      <c r="AN271" s="902"/>
      <c r="AO271" s="31" t="s">
        <v>81</v>
      </c>
      <c r="AP271" s="13" t="s">
        <v>56</v>
      </c>
      <c r="AQ271" s="902"/>
      <c r="AR271" s="902"/>
      <c r="AS271" s="902"/>
      <c r="AT271" s="31" t="s">
        <v>81</v>
      </c>
      <c r="AU271" s="13" t="s">
        <v>56</v>
      </c>
      <c r="AV271" s="902"/>
      <c r="AW271" s="902"/>
      <c r="AX271" s="902"/>
      <c r="AY271" s="31" t="s">
        <v>81</v>
      </c>
      <c r="AZ271" s="13" t="s">
        <v>56</v>
      </c>
      <c r="BA271" s="902"/>
      <c r="BB271" s="902"/>
      <c r="BC271" s="902"/>
      <c r="BD271" s="31" t="s">
        <v>81</v>
      </c>
      <c r="BE271" s="13" t="s">
        <v>56</v>
      </c>
      <c r="BF271" s="902"/>
      <c r="BG271" s="902"/>
      <c r="BH271" s="902"/>
      <c r="BI271" s="31" t="s">
        <v>81</v>
      </c>
      <c r="BJ271" s="13" t="s">
        <v>56</v>
      </c>
      <c r="BK271" s="902"/>
      <c r="BL271" s="902"/>
      <c r="BM271" s="902"/>
      <c r="BN271" s="31" t="s">
        <v>81</v>
      </c>
      <c r="BO271" s="166"/>
      <c r="BP271" s="166"/>
      <c r="BQ271" s="166"/>
      <c r="BR271" s="166"/>
      <c r="BS271" s="166"/>
      <c r="BT271" s="166"/>
      <c r="BU271" s="166"/>
    </row>
    <row r="272" spans="4:81" ht="22.5" customHeight="1">
      <c r="D272" s="469" t="s">
        <v>111</v>
      </c>
      <c r="E272" s="454"/>
      <c r="F272" s="454"/>
      <c r="G272" s="454"/>
      <c r="H272" s="454"/>
      <c r="I272" s="454"/>
      <c r="J272" s="454"/>
      <c r="K272" s="454"/>
      <c r="L272" s="454"/>
      <c r="M272" s="454"/>
      <c r="N272" s="454"/>
      <c r="O272" s="454"/>
      <c r="P272" s="454"/>
      <c r="Q272" s="454"/>
      <c r="R272" s="454"/>
      <c r="S272" s="454"/>
      <c r="T272" s="454"/>
      <c r="U272" s="455"/>
      <c r="V272" s="899"/>
      <c r="W272" s="900"/>
      <c r="X272" s="900"/>
      <c r="Y272" s="900"/>
      <c r="Z272" s="901"/>
      <c r="AA272" s="899"/>
      <c r="AB272" s="900"/>
      <c r="AC272" s="900"/>
      <c r="AD272" s="900"/>
      <c r="AE272" s="901"/>
      <c r="AF272" s="899"/>
      <c r="AG272" s="900"/>
      <c r="AH272" s="900"/>
      <c r="AI272" s="900"/>
      <c r="AJ272" s="901"/>
      <c r="AK272" s="899"/>
      <c r="AL272" s="900"/>
      <c r="AM272" s="900"/>
      <c r="AN272" s="900"/>
      <c r="AO272" s="901"/>
      <c r="AP272" s="899"/>
      <c r="AQ272" s="900"/>
      <c r="AR272" s="900"/>
      <c r="AS272" s="900"/>
      <c r="AT272" s="901"/>
      <c r="AU272" s="899"/>
      <c r="AV272" s="900"/>
      <c r="AW272" s="900"/>
      <c r="AX272" s="900"/>
      <c r="AY272" s="901"/>
      <c r="AZ272" s="899"/>
      <c r="BA272" s="900"/>
      <c r="BB272" s="900"/>
      <c r="BC272" s="900"/>
      <c r="BD272" s="901"/>
      <c r="BE272" s="899"/>
      <c r="BF272" s="900"/>
      <c r="BG272" s="900"/>
      <c r="BH272" s="900"/>
      <c r="BI272" s="901"/>
      <c r="BJ272" s="899"/>
      <c r="BK272" s="900"/>
      <c r="BL272" s="900"/>
      <c r="BM272" s="900"/>
      <c r="BN272" s="901"/>
      <c r="BO272" s="312"/>
      <c r="BP272" s="312"/>
      <c r="BQ272" s="312"/>
      <c r="BR272" s="312"/>
      <c r="BS272" s="312"/>
      <c r="BT272" s="166"/>
      <c r="BU272" s="166"/>
    </row>
    <row r="273" spans="1:81" ht="22.5" customHeight="1">
      <c r="D273" s="470"/>
      <c r="E273" s="471"/>
      <c r="F273" s="471"/>
      <c r="G273" s="471"/>
      <c r="H273" s="471"/>
      <c r="I273" s="471"/>
      <c r="J273" s="471"/>
      <c r="K273" s="471"/>
      <c r="L273" s="471"/>
      <c r="M273" s="471"/>
      <c r="N273" s="471"/>
      <c r="O273" s="471"/>
      <c r="P273" s="471"/>
      <c r="Q273" s="471"/>
      <c r="R273" s="471"/>
      <c r="S273" s="471"/>
      <c r="T273" s="471"/>
      <c r="U273" s="472"/>
      <c r="V273" s="13" t="s">
        <v>56</v>
      </c>
      <c r="W273" s="902"/>
      <c r="X273" s="902"/>
      <c r="Y273" s="902"/>
      <c r="Z273" s="31" t="s">
        <v>81</v>
      </c>
      <c r="AA273" s="13" t="s">
        <v>56</v>
      </c>
      <c r="AB273" s="902"/>
      <c r="AC273" s="902"/>
      <c r="AD273" s="902"/>
      <c r="AE273" s="31" t="s">
        <v>81</v>
      </c>
      <c r="AF273" s="13" t="s">
        <v>56</v>
      </c>
      <c r="AG273" s="902"/>
      <c r="AH273" s="902"/>
      <c r="AI273" s="902"/>
      <c r="AJ273" s="31" t="s">
        <v>81</v>
      </c>
      <c r="AK273" s="13" t="s">
        <v>56</v>
      </c>
      <c r="AL273" s="902"/>
      <c r="AM273" s="902"/>
      <c r="AN273" s="902"/>
      <c r="AO273" s="31" t="s">
        <v>81</v>
      </c>
      <c r="AP273" s="13" t="s">
        <v>56</v>
      </c>
      <c r="AQ273" s="902"/>
      <c r="AR273" s="902"/>
      <c r="AS273" s="902"/>
      <c r="AT273" s="31" t="s">
        <v>81</v>
      </c>
      <c r="AU273" s="13" t="s">
        <v>56</v>
      </c>
      <c r="AV273" s="902"/>
      <c r="AW273" s="902"/>
      <c r="AX273" s="902"/>
      <c r="AY273" s="31" t="s">
        <v>81</v>
      </c>
      <c r="AZ273" s="13" t="s">
        <v>56</v>
      </c>
      <c r="BA273" s="902"/>
      <c r="BB273" s="902"/>
      <c r="BC273" s="902"/>
      <c r="BD273" s="31" t="s">
        <v>81</v>
      </c>
      <c r="BE273" s="13" t="s">
        <v>56</v>
      </c>
      <c r="BF273" s="902"/>
      <c r="BG273" s="902"/>
      <c r="BH273" s="902"/>
      <c r="BI273" s="31" t="s">
        <v>81</v>
      </c>
      <c r="BJ273" s="13" t="s">
        <v>56</v>
      </c>
      <c r="BK273" s="902"/>
      <c r="BL273" s="902"/>
      <c r="BM273" s="902"/>
      <c r="BN273" s="31" t="s">
        <v>81</v>
      </c>
      <c r="BO273" s="312"/>
      <c r="BP273" s="312"/>
      <c r="BQ273" s="312"/>
      <c r="BR273" s="312"/>
      <c r="BS273" s="312"/>
      <c r="BT273" s="166"/>
      <c r="BU273" s="166"/>
    </row>
    <row r="274" spans="1:81" ht="15" customHeight="1">
      <c r="A274" s="560" t="s">
        <v>1021</v>
      </c>
      <c r="B274" s="560"/>
      <c r="C274" s="560"/>
      <c r="D274" s="560"/>
      <c r="E274" s="373" t="s">
        <v>100</v>
      </c>
      <c r="F274" s="425" t="s">
        <v>430</v>
      </c>
      <c r="G274" s="425"/>
      <c r="H274" s="425"/>
      <c r="I274" s="425"/>
      <c r="J274" s="425"/>
      <c r="K274" s="425"/>
      <c r="L274" s="425"/>
      <c r="M274" s="425"/>
      <c r="N274" s="425"/>
      <c r="O274" s="425"/>
      <c r="P274" s="425"/>
      <c r="Q274" s="425"/>
      <c r="R274" s="425"/>
      <c r="S274" s="425"/>
      <c r="T274" s="425"/>
      <c r="U274" s="425"/>
      <c r="V274" s="425"/>
      <c r="W274" s="425"/>
      <c r="X274" s="425"/>
      <c r="Y274" s="425"/>
      <c r="Z274" s="425"/>
      <c r="AA274" s="425"/>
      <c r="AB274" s="425"/>
      <c r="AC274" s="425"/>
      <c r="AD274" s="425"/>
      <c r="AE274" s="425"/>
      <c r="AF274" s="425"/>
      <c r="AG274" s="425"/>
      <c r="AH274" s="425"/>
      <c r="AI274" s="425"/>
      <c r="AJ274" s="425"/>
      <c r="AK274" s="425"/>
      <c r="AL274" s="425"/>
      <c r="AM274" s="425"/>
      <c r="AN274" s="425"/>
      <c r="AO274" s="425"/>
      <c r="AP274" s="425"/>
      <c r="AQ274" s="425"/>
      <c r="AR274" s="425"/>
      <c r="AS274" s="425"/>
      <c r="AT274" s="425"/>
      <c r="AU274" s="425"/>
      <c r="AV274" s="425"/>
      <c r="AW274" s="425"/>
      <c r="AX274" s="425"/>
      <c r="AY274" s="425"/>
      <c r="AZ274" s="425"/>
      <c r="BA274" s="425"/>
      <c r="BB274" s="425"/>
      <c r="BC274" s="425"/>
      <c r="BD274" s="425"/>
      <c r="BE274" s="425"/>
      <c r="BF274" s="425"/>
      <c r="BG274" s="425"/>
      <c r="BH274" s="425"/>
      <c r="BI274" s="425"/>
      <c r="BJ274" s="425"/>
      <c r="BK274" s="425"/>
      <c r="BL274" s="425"/>
      <c r="BM274" s="425"/>
      <c r="BN274" s="425"/>
      <c r="BO274" s="166"/>
    </row>
    <row r="275" spans="1:81" ht="15" customHeight="1">
      <c r="A275" s="285"/>
      <c r="B275" s="285"/>
      <c r="C275" s="285"/>
      <c r="D275" s="285"/>
      <c r="E275" s="373" t="s">
        <v>100</v>
      </c>
      <c r="F275" s="428" t="s">
        <v>431</v>
      </c>
      <c r="G275" s="428"/>
      <c r="H275" s="428"/>
      <c r="I275" s="428"/>
      <c r="J275" s="428"/>
      <c r="K275" s="428"/>
      <c r="L275" s="428"/>
      <c r="M275" s="428"/>
      <c r="N275" s="428"/>
      <c r="O275" s="428"/>
      <c r="P275" s="428"/>
      <c r="Q275" s="428"/>
      <c r="R275" s="428"/>
      <c r="S275" s="428"/>
      <c r="T275" s="428"/>
      <c r="U275" s="428"/>
      <c r="V275" s="428"/>
      <c r="W275" s="428"/>
      <c r="X275" s="428"/>
      <c r="Y275" s="428"/>
      <c r="Z275" s="428"/>
      <c r="AA275" s="428"/>
      <c r="AB275" s="428"/>
      <c r="AC275" s="428"/>
      <c r="AD275" s="428"/>
      <c r="AE275" s="428"/>
      <c r="AF275" s="428"/>
      <c r="AG275" s="428"/>
      <c r="AH275" s="428"/>
      <c r="AI275" s="428"/>
      <c r="AJ275" s="428"/>
      <c r="AK275" s="428"/>
      <c r="AL275" s="428"/>
      <c r="AM275" s="428"/>
      <c r="AN275" s="428"/>
      <c r="AO275" s="428"/>
      <c r="AP275" s="428"/>
      <c r="AQ275" s="428"/>
      <c r="AR275" s="428"/>
      <c r="AS275" s="428"/>
      <c r="AT275" s="428"/>
      <c r="AU275" s="428"/>
      <c r="AV275" s="428"/>
      <c r="AW275" s="428"/>
      <c r="AX275" s="428"/>
      <c r="AY275" s="428"/>
      <c r="AZ275" s="428"/>
      <c r="BA275" s="428"/>
      <c r="BB275" s="428"/>
      <c r="BC275" s="428"/>
      <c r="BD275" s="428"/>
      <c r="BE275" s="428"/>
      <c r="BF275" s="428"/>
      <c r="BG275" s="428"/>
      <c r="BH275" s="428"/>
      <c r="BI275" s="428"/>
      <c r="BJ275" s="428"/>
      <c r="BK275" s="428"/>
      <c r="BL275" s="428"/>
      <c r="BM275" s="428"/>
      <c r="BN275" s="428"/>
      <c r="BO275" s="166"/>
    </row>
    <row r="276" spans="1:81" ht="29.25" customHeight="1">
      <c r="A276" s="285"/>
      <c r="B276" s="285"/>
      <c r="C276" s="285"/>
      <c r="D276" s="285"/>
      <c r="E276" s="373" t="s">
        <v>100</v>
      </c>
      <c r="F276" s="428" t="s">
        <v>483</v>
      </c>
      <c r="G276" s="428"/>
      <c r="H276" s="428"/>
      <c r="I276" s="428"/>
      <c r="J276" s="428"/>
      <c r="K276" s="428"/>
      <c r="L276" s="428"/>
      <c r="M276" s="428"/>
      <c r="N276" s="428"/>
      <c r="O276" s="428"/>
      <c r="P276" s="428"/>
      <c r="Q276" s="428"/>
      <c r="R276" s="428"/>
      <c r="S276" s="428"/>
      <c r="T276" s="428"/>
      <c r="U276" s="428"/>
      <c r="V276" s="428"/>
      <c r="W276" s="428"/>
      <c r="X276" s="428"/>
      <c r="Y276" s="428"/>
      <c r="Z276" s="428"/>
      <c r="AA276" s="428"/>
      <c r="AB276" s="428"/>
      <c r="AC276" s="428"/>
      <c r="AD276" s="428"/>
      <c r="AE276" s="428"/>
      <c r="AF276" s="428"/>
      <c r="AG276" s="428"/>
      <c r="AH276" s="428"/>
      <c r="AI276" s="428"/>
      <c r="AJ276" s="428"/>
      <c r="AK276" s="428"/>
      <c r="AL276" s="428"/>
      <c r="AM276" s="428"/>
      <c r="AN276" s="428"/>
      <c r="AO276" s="428"/>
      <c r="AP276" s="428"/>
      <c r="AQ276" s="428"/>
      <c r="AR276" s="428"/>
      <c r="AS276" s="428"/>
      <c r="AT276" s="428"/>
      <c r="AU276" s="428"/>
      <c r="AV276" s="428"/>
      <c r="AW276" s="428"/>
      <c r="AX276" s="428"/>
      <c r="AY276" s="428"/>
      <c r="AZ276" s="428"/>
      <c r="BA276" s="428"/>
      <c r="BB276" s="428"/>
      <c r="BC276" s="428"/>
      <c r="BD276" s="428"/>
      <c r="BE276" s="428"/>
      <c r="BF276" s="428"/>
      <c r="BG276" s="428"/>
      <c r="BH276" s="428"/>
      <c r="BI276" s="428"/>
      <c r="BJ276" s="428"/>
      <c r="BK276" s="428"/>
      <c r="BL276" s="428"/>
      <c r="BM276" s="428"/>
      <c r="BN276" s="428"/>
      <c r="BO276" s="166"/>
    </row>
    <row r="277" spans="1:81" ht="15" customHeight="1"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/>
      <c r="AH277" s="166"/>
      <c r="AI277" s="166"/>
      <c r="AJ277" s="166"/>
      <c r="AK277" s="166"/>
      <c r="AL277" s="166"/>
      <c r="AM277" s="166"/>
      <c r="AN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</row>
    <row r="278" spans="1:81" ht="18.95" customHeight="1">
      <c r="D278" s="893" t="s">
        <v>1022</v>
      </c>
      <c r="E278" s="894"/>
      <c r="F278" s="894"/>
      <c r="G278" s="894"/>
      <c r="H278" s="894"/>
      <c r="I278" s="894"/>
      <c r="J278" s="894"/>
      <c r="K278" s="894"/>
      <c r="L278" s="894"/>
      <c r="M278" s="894"/>
      <c r="N278" s="894"/>
      <c r="O278" s="894"/>
      <c r="P278" s="894"/>
      <c r="Q278" s="894"/>
      <c r="R278" s="894"/>
      <c r="S278" s="894"/>
      <c r="T278" s="894"/>
      <c r="U278" s="894"/>
      <c r="V278" s="894"/>
      <c r="W278" s="894"/>
      <c r="X278" s="894"/>
      <c r="Y278" s="894"/>
      <c r="Z278" s="894"/>
      <c r="AA278" s="894"/>
      <c r="AB278" s="894"/>
      <c r="AC278" s="894"/>
      <c r="AD278" s="894"/>
      <c r="AE278" s="894"/>
      <c r="AF278" s="894"/>
      <c r="AG278" s="894"/>
      <c r="AH278" s="894"/>
      <c r="AI278" s="894"/>
      <c r="AJ278" s="894"/>
      <c r="AK278" s="894"/>
      <c r="AL278" s="894"/>
      <c r="AM278" s="894"/>
      <c r="AN278" s="894"/>
      <c r="AO278" s="894"/>
      <c r="AP278" s="894"/>
      <c r="AQ278" s="894"/>
      <c r="AR278" s="894"/>
      <c r="AS278" s="894"/>
      <c r="AT278" s="894"/>
      <c r="AU278" s="894"/>
      <c r="AV278" s="894"/>
      <c r="AW278" s="894"/>
      <c r="AX278" s="894"/>
      <c r="AY278" s="894"/>
      <c r="AZ278" s="894"/>
      <c r="BA278" s="894"/>
      <c r="BB278" s="894"/>
      <c r="BC278" s="894"/>
      <c r="BD278" s="894"/>
      <c r="BE278" s="894"/>
      <c r="BF278" s="894"/>
      <c r="BG278" s="894"/>
      <c r="BH278" s="894"/>
      <c r="BI278" s="894"/>
      <c r="BJ278" s="894"/>
      <c r="BK278" s="894"/>
      <c r="BL278" s="894"/>
      <c r="BM278" s="894"/>
      <c r="BN278" s="895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6"/>
    </row>
    <row r="279" spans="1:81" ht="18.95" customHeight="1">
      <c r="D279" s="369"/>
      <c r="E279" s="342"/>
      <c r="F279" s="342"/>
      <c r="G279" s="738" t="s">
        <v>481</v>
      </c>
      <c r="H279" s="738"/>
      <c r="I279" s="738"/>
      <c r="J279" s="738"/>
      <c r="K279" s="738"/>
      <c r="L279" s="738"/>
      <c r="M279" s="738"/>
      <c r="N279" s="738"/>
      <c r="O279" s="738"/>
      <c r="P279" s="738"/>
      <c r="Q279" s="738"/>
      <c r="R279" s="738"/>
      <c r="S279" s="738"/>
      <c r="T279" s="738"/>
      <c r="U279" s="738"/>
      <c r="V279" s="738"/>
      <c r="W279" s="738"/>
      <c r="X279" s="738"/>
      <c r="Y279" s="738"/>
      <c r="Z279" s="738"/>
      <c r="AA279" s="738"/>
      <c r="AB279" s="738"/>
      <c r="AC279" s="738"/>
      <c r="AD279" s="738"/>
      <c r="AE279" s="738"/>
      <c r="AF279" s="738"/>
      <c r="AG279" s="342"/>
      <c r="AH279" s="342"/>
      <c r="AI279" s="342"/>
      <c r="AJ279" s="342"/>
      <c r="AK279" s="342"/>
      <c r="AL279" s="342"/>
      <c r="AM279" s="342"/>
      <c r="AN279" s="59"/>
      <c r="AO279" s="59"/>
      <c r="AP279" s="768" t="s">
        <v>429</v>
      </c>
      <c r="AQ279" s="768"/>
      <c r="AR279" s="768"/>
      <c r="AS279" s="768"/>
      <c r="AT279" s="768"/>
      <c r="AU279" s="768"/>
      <c r="AV279" s="768"/>
      <c r="AW279" s="768"/>
      <c r="AX279" s="768"/>
      <c r="AY279" s="880"/>
      <c r="AZ279" s="880"/>
      <c r="BA279" s="880"/>
      <c r="BB279" s="1716" t="s">
        <v>163</v>
      </c>
      <c r="BC279" s="880"/>
      <c r="BD279" s="880"/>
      <c r="BE279" s="880"/>
      <c r="BF279" s="880"/>
      <c r="BG279" s="1716" t="s">
        <v>103</v>
      </c>
      <c r="BH279" s="880"/>
      <c r="BI279" s="880"/>
      <c r="BJ279" s="880"/>
      <c r="BK279" s="880"/>
      <c r="BL279" s="1719" t="s">
        <v>164</v>
      </c>
      <c r="BM279" s="1719"/>
      <c r="BN279" s="1720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6"/>
    </row>
    <row r="280" spans="1:81" ht="45" customHeight="1">
      <c r="D280" s="896"/>
      <c r="E280" s="897"/>
      <c r="F280" s="897"/>
      <c r="G280" s="897"/>
      <c r="H280" s="897"/>
      <c r="I280" s="897"/>
      <c r="J280" s="897"/>
      <c r="K280" s="897"/>
      <c r="L280" s="897"/>
      <c r="M280" s="897"/>
      <c r="N280" s="897"/>
      <c r="O280" s="897"/>
      <c r="P280" s="897"/>
      <c r="Q280" s="897"/>
      <c r="R280" s="897"/>
      <c r="S280" s="897"/>
      <c r="T280" s="897"/>
      <c r="U280" s="898"/>
      <c r="V280" s="459" t="s">
        <v>119</v>
      </c>
      <c r="W280" s="460"/>
      <c r="X280" s="460"/>
      <c r="Y280" s="460"/>
      <c r="Z280" s="461"/>
      <c r="AA280" s="459" t="s">
        <v>118</v>
      </c>
      <c r="AB280" s="460"/>
      <c r="AC280" s="460"/>
      <c r="AD280" s="460"/>
      <c r="AE280" s="461"/>
      <c r="AF280" s="459" t="s">
        <v>117</v>
      </c>
      <c r="AG280" s="460"/>
      <c r="AH280" s="460"/>
      <c r="AI280" s="460"/>
      <c r="AJ280" s="461"/>
      <c r="AK280" s="459" t="s">
        <v>116</v>
      </c>
      <c r="AL280" s="460"/>
      <c r="AM280" s="460"/>
      <c r="AN280" s="460"/>
      <c r="AO280" s="461"/>
      <c r="AP280" s="459" t="s">
        <v>115</v>
      </c>
      <c r="AQ280" s="460"/>
      <c r="AR280" s="460"/>
      <c r="AS280" s="460"/>
      <c r="AT280" s="461"/>
      <c r="AU280" s="459" t="s">
        <v>114</v>
      </c>
      <c r="AV280" s="460"/>
      <c r="AW280" s="460"/>
      <c r="AX280" s="460"/>
      <c r="AY280" s="461"/>
      <c r="AZ280" s="459" t="s">
        <v>413</v>
      </c>
      <c r="BA280" s="460"/>
      <c r="BB280" s="460"/>
      <c r="BC280" s="460"/>
      <c r="BD280" s="461"/>
      <c r="BE280" s="890" t="s">
        <v>414</v>
      </c>
      <c r="BF280" s="891"/>
      <c r="BG280" s="891"/>
      <c r="BH280" s="891"/>
      <c r="BI280" s="892"/>
      <c r="BJ280" s="890" t="s">
        <v>111</v>
      </c>
      <c r="BK280" s="891"/>
      <c r="BL280" s="891"/>
      <c r="BM280" s="891"/>
      <c r="BN280" s="892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  <c r="CB280" s="166"/>
      <c r="CC280" s="166"/>
    </row>
    <row r="281" spans="1:81" ht="30" customHeight="1">
      <c r="D281" s="482" t="s">
        <v>415</v>
      </c>
      <c r="E281" s="463"/>
      <c r="F281" s="463"/>
      <c r="G281" s="463"/>
      <c r="H281" s="463"/>
      <c r="I281" s="463"/>
      <c r="J281" s="463"/>
      <c r="K281" s="463"/>
      <c r="L281" s="463"/>
      <c r="M281" s="463"/>
      <c r="N281" s="463"/>
      <c r="O281" s="463"/>
      <c r="P281" s="463"/>
      <c r="Q281" s="463"/>
      <c r="R281" s="463"/>
      <c r="S281" s="463"/>
      <c r="T281" s="463"/>
      <c r="U281" s="481"/>
      <c r="V281" s="742"/>
      <c r="W281" s="743"/>
      <c r="X281" s="743"/>
      <c r="Y281" s="743"/>
      <c r="Z281" s="744"/>
      <c r="AA281" s="742"/>
      <c r="AB281" s="743"/>
      <c r="AC281" s="743"/>
      <c r="AD281" s="743"/>
      <c r="AE281" s="744"/>
      <c r="AF281" s="742"/>
      <c r="AG281" s="743"/>
      <c r="AH281" s="743"/>
      <c r="AI281" s="743"/>
      <c r="AJ281" s="744"/>
      <c r="AK281" s="742"/>
      <c r="AL281" s="743"/>
      <c r="AM281" s="743"/>
      <c r="AN281" s="743"/>
      <c r="AO281" s="744"/>
      <c r="AP281" s="742"/>
      <c r="AQ281" s="743"/>
      <c r="AR281" s="743"/>
      <c r="AS281" s="743"/>
      <c r="AT281" s="744"/>
      <c r="AU281" s="742"/>
      <c r="AV281" s="743"/>
      <c r="AW281" s="743"/>
      <c r="AX281" s="743"/>
      <c r="AY281" s="744"/>
      <c r="AZ281" s="742"/>
      <c r="BA281" s="743"/>
      <c r="BB281" s="743"/>
      <c r="BC281" s="743"/>
      <c r="BD281" s="744"/>
      <c r="BE281" s="742"/>
      <c r="BF281" s="743"/>
      <c r="BG281" s="743"/>
      <c r="BH281" s="743"/>
      <c r="BI281" s="744"/>
      <c r="BJ281" s="742"/>
      <c r="BK281" s="743"/>
      <c r="BL281" s="743"/>
      <c r="BM281" s="743"/>
      <c r="BN281" s="744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  <c r="CB281" s="166"/>
      <c r="CC281" s="166"/>
    </row>
    <row r="282" spans="1:81" ht="30" customHeight="1">
      <c r="D282" s="482" t="s">
        <v>416</v>
      </c>
      <c r="E282" s="463"/>
      <c r="F282" s="463"/>
      <c r="G282" s="463"/>
      <c r="H282" s="463"/>
      <c r="I282" s="463"/>
      <c r="J282" s="463"/>
      <c r="K282" s="463"/>
      <c r="L282" s="463"/>
      <c r="M282" s="463"/>
      <c r="N282" s="463"/>
      <c r="O282" s="463"/>
      <c r="P282" s="463"/>
      <c r="Q282" s="463"/>
      <c r="R282" s="463"/>
      <c r="S282" s="463"/>
      <c r="T282" s="463"/>
      <c r="U282" s="481"/>
      <c r="V282" s="742"/>
      <c r="W282" s="743"/>
      <c r="X282" s="743"/>
      <c r="Y282" s="743"/>
      <c r="Z282" s="744"/>
      <c r="AA282" s="742"/>
      <c r="AB282" s="743"/>
      <c r="AC282" s="743"/>
      <c r="AD282" s="743"/>
      <c r="AE282" s="744"/>
      <c r="AF282" s="742"/>
      <c r="AG282" s="743"/>
      <c r="AH282" s="743"/>
      <c r="AI282" s="743"/>
      <c r="AJ282" s="744"/>
      <c r="AK282" s="742"/>
      <c r="AL282" s="743"/>
      <c r="AM282" s="743"/>
      <c r="AN282" s="743"/>
      <c r="AO282" s="744"/>
      <c r="AP282" s="742"/>
      <c r="AQ282" s="743"/>
      <c r="AR282" s="743"/>
      <c r="AS282" s="743"/>
      <c r="AT282" s="744"/>
      <c r="AU282" s="742"/>
      <c r="AV282" s="743"/>
      <c r="AW282" s="743"/>
      <c r="AX282" s="743"/>
      <c r="AY282" s="744"/>
      <c r="AZ282" s="742"/>
      <c r="BA282" s="743"/>
      <c r="BB282" s="743"/>
      <c r="BC282" s="743"/>
      <c r="BD282" s="744"/>
      <c r="BE282" s="742"/>
      <c r="BF282" s="743"/>
      <c r="BG282" s="743"/>
      <c r="BH282" s="743"/>
      <c r="BI282" s="744"/>
      <c r="BJ282" s="742"/>
      <c r="BK282" s="743"/>
      <c r="BL282" s="743"/>
      <c r="BM282" s="743"/>
      <c r="BN282" s="744"/>
      <c r="BQ282" s="337"/>
      <c r="BR282" s="337"/>
      <c r="BS282" s="337"/>
      <c r="BT282" s="337"/>
      <c r="BW282" s="337"/>
      <c r="BX282" s="337"/>
      <c r="BY282" s="337"/>
      <c r="BZ282" s="337"/>
      <c r="CC282" s="337"/>
    </row>
    <row r="283" spans="1:81" ht="30" customHeight="1">
      <c r="D283" s="482" t="s">
        <v>417</v>
      </c>
      <c r="E283" s="463"/>
      <c r="F283" s="463"/>
      <c r="G283" s="463"/>
      <c r="H283" s="463"/>
      <c r="I283" s="463"/>
      <c r="J283" s="463"/>
      <c r="K283" s="463"/>
      <c r="L283" s="463"/>
      <c r="M283" s="463"/>
      <c r="N283" s="463"/>
      <c r="O283" s="463"/>
      <c r="P283" s="463"/>
      <c r="Q283" s="463"/>
      <c r="R283" s="463"/>
      <c r="S283" s="463"/>
      <c r="T283" s="463"/>
      <c r="U283" s="481"/>
      <c r="V283" s="742"/>
      <c r="W283" s="743"/>
      <c r="X283" s="743"/>
      <c r="Y283" s="743"/>
      <c r="Z283" s="744"/>
      <c r="AA283" s="742"/>
      <c r="AB283" s="743"/>
      <c r="AC283" s="743"/>
      <c r="AD283" s="743"/>
      <c r="AE283" s="744"/>
      <c r="AF283" s="742"/>
      <c r="AG283" s="743"/>
      <c r="AH283" s="743"/>
      <c r="AI283" s="743"/>
      <c r="AJ283" s="744"/>
      <c r="AK283" s="742"/>
      <c r="AL283" s="743"/>
      <c r="AM283" s="743"/>
      <c r="AN283" s="743"/>
      <c r="AO283" s="744"/>
      <c r="AP283" s="742"/>
      <c r="AQ283" s="743"/>
      <c r="AR283" s="743"/>
      <c r="AS283" s="743"/>
      <c r="AT283" s="744"/>
      <c r="AU283" s="742"/>
      <c r="AV283" s="743"/>
      <c r="AW283" s="743"/>
      <c r="AX283" s="743"/>
      <c r="AY283" s="744"/>
      <c r="AZ283" s="742"/>
      <c r="BA283" s="743"/>
      <c r="BB283" s="743"/>
      <c r="BC283" s="743"/>
      <c r="BD283" s="744"/>
      <c r="BE283" s="742"/>
      <c r="BF283" s="743"/>
      <c r="BG283" s="743"/>
      <c r="BH283" s="743"/>
      <c r="BI283" s="744"/>
      <c r="BJ283" s="742"/>
      <c r="BK283" s="743"/>
      <c r="BL283" s="743"/>
      <c r="BM283" s="743"/>
      <c r="BN283" s="744"/>
      <c r="BQ283" s="337"/>
      <c r="BR283" s="337"/>
      <c r="BS283" s="337"/>
      <c r="BT283" s="337"/>
      <c r="BW283" s="337"/>
      <c r="BX283" s="337"/>
      <c r="BY283" s="337"/>
      <c r="BZ283" s="337"/>
      <c r="CC283" s="337"/>
    </row>
    <row r="284" spans="1:81" ht="30" customHeight="1">
      <c r="D284" s="482" t="s">
        <v>418</v>
      </c>
      <c r="E284" s="463"/>
      <c r="F284" s="463"/>
      <c r="G284" s="463"/>
      <c r="H284" s="463"/>
      <c r="I284" s="463"/>
      <c r="J284" s="463"/>
      <c r="K284" s="463"/>
      <c r="L284" s="463"/>
      <c r="M284" s="463"/>
      <c r="N284" s="463"/>
      <c r="O284" s="463"/>
      <c r="P284" s="463"/>
      <c r="Q284" s="463"/>
      <c r="R284" s="463"/>
      <c r="S284" s="463"/>
      <c r="T284" s="463"/>
      <c r="U284" s="481"/>
      <c r="V284" s="742"/>
      <c r="W284" s="743"/>
      <c r="X284" s="743"/>
      <c r="Y284" s="743"/>
      <c r="Z284" s="744"/>
      <c r="AA284" s="742"/>
      <c r="AB284" s="743"/>
      <c r="AC284" s="743"/>
      <c r="AD284" s="743"/>
      <c r="AE284" s="744"/>
      <c r="AF284" s="742"/>
      <c r="AG284" s="743"/>
      <c r="AH284" s="743"/>
      <c r="AI284" s="743"/>
      <c r="AJ284" s="744"/>
      <c r="AK284" s="742"/>
      <c r="AL284" s="743"/>
      <c r="AM284" s="743"/>
      <c r="AN284" s="743"/>
      <c r="AO284" s="744"/>
      <c r="AP284" s="742"/>
      <c r="AQ284" s="743"/>
      <c r="AR284" s="743"/>
      <c r="AS284" s="743"/>
      <c r="AT284" s="744"/>
      <c r="AU284" s="742"/>
      <c r="AV284" s="743"/>
      <c r="AW284" s="743"/>
      <c r="AX284" s="743"/>
      <c r="AY284" s="744"/>
      <c r="AZ284" s="742"/>
      <c r="BA284" s="743"/>
      <c r="BB284" s="743"/>
      <c r="BC284" s="743"/>
      <c r="BD284" s="744"/>
      <c r="BE284" s="742"/>
      <c r="BF284" s="743"/>
      <c r="BG284" s="743"/>
      <c r="BH284" s="743"/>
      <c r="BI284" s="744"/>
      <c r="BJ284" s="742"/>
      <c r="BK284" s="743"/>
      <c r="BL284" s="743"/>
      <c r="BM284" s="743"/>
      <c r="BN284" s="744"/>
      <c r="BQ284" s="337"/>
      <c r="BR284" s="337"/>
      <c r="BS284" s="337"/>
      <c r="BT284" s="337"/>
      <c r="BW284" s="337"/>
      <c r="BX284" s="337"/>
      <c r="BY284" s="337"/>
      <c r="BZ284" s="337"/>
      <c r="CC284" s="337"/>
    </row>
    <row r="285" spans="1:81" ht="30" customHeight="1">
      <c r="D285" s="482" t="s">
        <v>419</v>
      </c>
      <c r="E285" s="463"/>
      <c r="F285" s="463"/>
      <c r="G285" s="463"/>
      <c r="H285" s="463"/>
      <c r="I285" s="463"/>
      <c r="J285" s="463"/>
      <c r="K285" s="463"/>
      <c r="L285" s="463"/>
      <c r="M285" s="463"/>
      <c r="N285" s="463"/>
      <c r="O285" s="463"/>
      <c r="P285" s="463"/>
      <c r="Q285" s="463"/>
      <c r="R285" s="463"/>
      <c r="S285" s="463"/>
      <c r="T285" s="463"/>
      <c r="U285" s="481"/>
      <c r="V285" s="742"/>
      <c r="W285" s="743"/>
      <c r="X285" s="743"/>
      <c r="Y285" s="743"/>
      <c r="Z285" s="744"/>
      <c r="AA285" s="742"/>
      <c r="AB285" s="743"/>
      <c r="AC285" s="743"/>
      <c r="AD285" s="743"/>
      <c r="AE285" s="744"/>
      <c r="AF285" s="742"/>
      <c r="AG285" s="743"/>
      <c r="AH285" s="743"/>
      <c r="AI285" s="743"/>
      <c r="AJ285" s="744"/>
      <c r="AK285" s="742"/>
      <c r="AL285" s="743"/>
      <c r="AM285" s="743"/>
      <c r="AN285" s="743"/>
      <c r="AO285" s="744"/>
      <c r="AP285" s="742"/>
      <c r="AQ285" s="743"/>
      <c r="AR285" s="743"/>
      <c r="AS285" s="743"/>
      <c r="AT285" s="744"/>
      <c r="AU285" s="742"/>
      <c r="AV285" s="743"/>
      <c r="AW285" s="743"/>
      <c r="AX285" s="743"/>
      <c r="AY285" s="744"/>
      <c r="AZ285" s="742"/>
      <c r="BA285" s="743"/>
      <c r="BB285" s="743"/>
      <c r="BC285" s="743"/>
      <c r="BD285" s="744"/>
      <c r="BE285" s="742"/>
      <c r="BF285" s="743"/>
      <c r="BG285" s="743"/>
      <c r="BH285" s="743"/>
      <c r="BI285" s="744"/>
      <c r="BJ285" s="742"/>
      <c r="BK285" s="743"/>
      <c r="BL285" s="743"/>
      <c r="BM285" s="743"/>
      <c r="BN285" s="744"/>
      <c r="BO285" s="166"/>
      <c r="BP285" s="166"/>
      <c r="BQ285" s="166"/>
      <c r="BR285" s="166"/>
      <c r="BS285" s="166"/>
      <c r="BT285" s="166"/>
      <c r="BU285" s="166"/>
    </row>
    <row r="286" spans="1:81" ht="30" customHeight="1">
      <c r="D286" s="451" t="s">
        <v>111</v>
      </c>
      <c r="E286" s="452"/>
      <c r="F286" s="452"/>
      <c r="G286" s="452"/>
      <c r="H286" s="452"/>
      <c r="I286" s="452"/>
      <c r="J286" s="452"/>
      <c r="K286" s="452"/>
      <c r="L286" s="452"/>
      <c r="M286" s="452"/>
      <c r="N286" s="452"/>
      <c r="O286" s="452"/>
      <c r="P286" s="452"/>
      <c r="Q286" s="452"/>
      <c r="R286" s="452"/>
      <c r="S286" s="452"/>
      <c r="T286" s="452"/>
      <c r="U286" s="485"/>
      <c r="V286" s="739"/>
      <c r="W286" s="740"/>
      <c r="X286" s="740"/>
      <c r="Y286" s="740"/>
      <c r="Z286" s="741"/>
      <c r="AA286" s="739"/>
      <c r="AB286" s="740"/>
      <c r="AC286" s="740"/>
      <c r="AD286" s="740"/>
      <c r="AE286" s="741"/>
      <c r="AF286" s="739"/>
      <c r="AG286" s="740"/>
      <c r="AH286" s="740"/>
      <c r="AI286" s="740"/>
      <c r="AJ286" s="741"/>
      <c r="AK286" s="739"/>
      <c r="AL286" s="740"/>
      <c r="AM286" s="740"/>
      <c r="AN286" s="740"/>
      <c r="AO286" s="741"/>
      <c r="AP286" s="739"/>
      <c r="AQ286" s="740"/>
      <c r="AR286" s="740"/>
      <c r="AS286" s="740"/>
      <c r="AT286" s="741"/>
      <c r="AU286" s="739"/>
      <c r="AV286" s="740"/>
      <c r="AW286" s="740"/>
      <c r="AX286" s="740"/>
      <c r="AY286" s="741"/>
      <c r="AZ286" s="739"/>
      <c r="BA286" s="740"/>
      <c r="BB286" s="740"/>
      <c r="BC286" s="740"/>
      <c r="BD286" s="741"/>
      <c r="BE286" s="739"/>
      <c r="BF286" s="740"/>
      <c r="BG286" s="740"/>
      <c r="BH286" s="740"/>
      <c r="BI286" s="741"/>
      <c r="BJ286" s="739"/>
      <c r="BK286" s="740"/>
      <c r="BL286" s="740"/>
      <c r="BM286" s="740"/>
      <c r="BN286" s="741"/>
      <c r="BO286" s="312"/>
      <c r="BP286" s="312"/>
      <c r="BQ286" s="312"/>
      <c r="BR286" s="312"/>
      <c r="BS286" s="312"/>
      <c r="BT286" s="166"/>
      <c r="BU286" s="166"/>
    </row>
    <row r="287" spans="1:81" ht="15" customHeight="1">
      <c r="A287" s="560" t="s">
        <v>1023</v>
      </c>
      <c r="B287" s="560"/>
      <c r="C287" s="560"/>
      <c r="D287" s="560"/>
      <c r="E287" s="373" t="s">
        <v>100</v>
      </c>
      <c r="F287" s="425" t="s">
        <v>432</v>
      </c>
      <c r="G287" s="425"/>
      <c r="H287" s="425"/>
      <c r="I287" s="425"/>
      <c r="J287" s="425"/>
      <c r="K287" s="425"/>
      <c r="L287" s="425"/>
      <c r="M287" s="425"/>
      <c r="N287" s="425"/>
      <c r="O287" s="425"/>
      <c r="P287" s="425"/>
      <c r="Q287" s="425"/>
      <c r="R287" s="425"/>
      <c r="S287" s="425"/>
      <c r="T287" s="425"/>
      <c r="U287" s="425"/>
      <c r="V287" s="425"/>
      <c r="W287" s="425"/>
      <c r="X287" s="425"/>
      <c r="Y287" s="425"/>
      <c r="Z287" s="425"/>
      <c r="AA287" s="425"/>
      <c r="AB287" s="425"/>
      <c r="AC287" s="425"/>
      <c r="AD287" s="425"/>
      <c r="AE287" s="425"/>
      <c r="AF287" s="425"/>
      <c r="AG287" s="425"/>
      <c r="AH287" s="425"/>
      <c r="AI287" s="425"/>
      <c r="AJ287" s="425"/>
      <c r="AK287" s="425"/>
      <c r="AL287" s="425"/>
      <c r="AM287" s="425"/>
      <c r="AN287" s="425"/>
      <c r="AO287" s="425"/>
      <c r="AP287" s="425"/>
      <c r="AQ287" s="425"/>
      <c r="AR287" s="425"/>
      <c r="AS287" s="425"/>
      <c r="AT287" s="425"/>
      <c r="AU287" s="425"/>
      <c r="AV287" s="425"/>
      <c r="AW287" s="425"/>
      <c r="AX287" s="425"/>
      <c r="AY287" s="425"/>
      <c r="AZ287" s="425"/>
      <c r="BA287" s="425"/>
      <c r="BB287" s="425"/>
      <c r="BC287" s="425"/>
      <c r="BD287" s="425"/>
      <c r="BE287" s="425"/>
      <c r="BF287" s="425"/>
      <c r="BG287" s="425"/>
      <c r="BH287" s="425"/>
      <c r="BI287" s="425"/>
      <c r="BJ287" s="425"/>
      <c r="BK287" s="425"/>
      <c r="BL287" s="425"/>
      <c r="BM287" s="425"/>
      <c r="BN287" s="425"/>
      <c r="BO287" s="166"/>
    </row>
    <row r="288" spans="1:81" ht="15" customHeight="1">
      <c r="A288" s="285"/>
      <c r="B288" s="285"/>
      <c r="C288" s="285"/>
      <c r="D288" s="285"/>
      <c r="E288" s="373" t="s">
        <v>100</v>
      </c>
      <c r="F288" s="428" t="s">
        <v>433</v>
      </c>
      <c r="G288" s="428"/>
      <c r="H288" s="428"/>
      <c r="I288" s="428"/>
      <c r="J288" s="428"/>
      <c r="K288" s="428"/>
      <c r="L288" s="428"/>
      <c r="M288" s="428"/>
      <c r="N288" s="428"/>
      <c r="O288" s="428"/>
      <c r="P288" s="428"/>
      <c r="Q288" s="428"/>
      <c r="R288" s="428"/>
      <c r="S288" s="428"/>
      <c r="T288" s="428"/>
      <c r="U288" s="428"/>
      <c r="V288" s="428"/>
      <c r="W288" s="428"/>
      <c r="X288" s="428"/>
      <c r="Y288" s="428"/>
      <c r="Z288" s="428"/>
      <c r="AA288" s="428"/>
      <c r="AB288" s="428"/>
      <c r="AC288" s="428"/>
      <c r="AD288" s="428"/>
      <c r="AE288" s="428"/>
      <c r="AF288" s="428"/>
      <c r="AG288" s="428"/>
      <c r="AH288" s="428"/>
      <c r="AI288" s="428"/>
      <c r="AJ288" s="428"/>
      <c r="AK288" s="428"/>
      <c r="AL288" s="428"/>
      <c r="AM288" s="428"/>
      <c r="AN288" s="428"/>
      <c r="AO288" s="428"/>
      <c r="AP288" s="428"/>
      <c r="AQ288" s="428"/>
      <c r="AR288" s="428"/>
      <c r="AS288" s="428"/>
      <c r="AT288" s="428"/>
      <c r="AU288" s="428"/>
      <c r="AV288" s="428"/>
      <c r="AW288" s="428"/>
      <c r="AX288" s="428"/>
      <c r="AY288" s="428"/>
      <c r="AZ288" s="428"/>
      <c r="BA288" s="428"/>
      <c r="BB288" s="428"/>
      <c r="BC288" s="428"/>
      <c r="BD288" s="428"/>
      <c r="BE288" s="428"/>
      <c r="BF288" s="428"/>
      <c r="BG288" s="428"/>
      <c r="BH288" s="428"/>
      <c r="BI288" s="428"/>
      <c r="BJ288" s="428"/>
      <c r="BK288" s="428"/>
      <c r="BL288" s="428"/>
      <c r="BM288" s="428"/>
      <c r="BN288" s="428"/>
      <c r="BO288" s="166"/>
    </row>
    <row r="289" spans="1:77" ht="27" customHeight="1">
      <c r="A289" s="285"/>
      <c r="B289" s="285"/>
      <c r="C289" s="285"/>
      <c r="D289" s="285"/>
      <c r="E289" s="373" t="s">
        <v>100</v>
      </c>
      <c r="F289" s="428" t="s">
        <v>482</v>
      </c>
      <c r="G289" s="428"/>
      <c r="H289" s="428"/>
      <c r="I289" s="428"/>
      <c r="J289" s="428"/>
      <c r="K289" s="428"/>
      <c r="L289" s="428"/>
      <c r="M289" s="428"/>
      <c r="N289" s="428"/>
      <c r="O289" s="428"/>
      <c r="P289" s="428"/>
      <c r="Q289" s="428"/>
      <c r="R289" s="428"/>
      <c r="S289" s="428"/>
      <c r="T289" s="428"/>
      <c r="U289" s="428"/>
      <c r="V289" s="428"/>
      <c r="W289" s="428"/>
      <c r="X289" s="428"/>
      <c r="Y289" s="428"/>
      <c r="Z289" s="428"/>
      <c r="AA289" s="428"/>
      <c r="AB289" s="428"/>
      <c r="AC289" s="428"/>
      <c r="AD289" s="428"/>
      <c r="AE289" s="428"/>
      <c r="AF289" s="428"/>
      <c r="AG289" s="428"/>
      <c r="AH289" s="428"/>
      <c r="AI289" s="428"/>
      <c r="AJ289" s="428"/>
      <c r="AK289" s="428"/>
      <c r="AL289" s="428"/>
      <c r="AM289" s="428"/>
      <c r="AN289" s="428"/>
      <c r="AO289" s="428"/>
      <c r="AP289" s="428"/>
      <c r="AQ289" s="428"/>
      <c r="AR289" s="428"/>
      <c r="AS289" s="428"/>
      <c r="AT289" s="428"/>
      <c r="AU289" s="428"/>
      <c r="AV289" s="428"/>
      <c r="AW289" s="428"/>
      <c r="AX289" s="428"/>
      <c r="AY289" s="428"/>
      <c r="AZ289" s="428"/>
      <c r="BA289" s="428"/>
      <c r="BB289" s="428"/>
      <c r="BC289" s="428"/>
      <c r="BD289" s="428"/>
      <c r="BE289" s="428"/>
      <c r="BF289" s="428"/>
      <c r="BG289" s="428"/>
      <c r="BH289" s="428"/>
      <c r="BI289" s="428"/>
      <c r="BJ289" s="428"/>
      <c r="BK289" s="428"/>
      <c r="BL289" s="428"/>
      <c r="BM289" s="428"/>
      <c r="BN289" s="428"/>
      <c r="BO289" s="166"/>
    </row>
    <row r="290" spans="1:77" ht="15" customHeight="1">
      <c r="E290" s="402"/>
      <c r="F290" s="402"/>
      <c r="G290" s="402"/>
      <c r="H290" s="402"/>
      <c r="I290" s="402"/>
      <c r="J290" s="402"/>
      <c r="K290" s="402"/>
      <c r="L290" s="402"/>
      <c r="M290" s="402"/>
      <c r="N290" s="402"/>
      <c r="O290" s="402"/>
      <c r="P290" s="402"/>
      <c r="Q290" s="402"/>
      <c r="R290" s="402"/>
      <c r="S290" s="402"/>
      <c r="T290" s="402"/>
      <c r="U290" s="402"/>
      <c r="V290" s="402"/>
      <c r="W290" s="402"/>
      <c r="X290" s="402"/>
      <c r="Y290" s="402"/>
      <c r="Z290" s="402"/>
      <c r="AA290" s="402"/>
      <c r="AB290" s="402"/>
      <c r="AC290" s="402"/>
      <c r="AD290" s="402"/>
      <c r="AE290" s="402"/>
      <c r="AF290" s="402"/>
      <c r="AG290" s="402"/>
      <c r="AH290" s="402"/>
      <c r="AI290" s="402"/>
      <c r="AJ290" s="402"/>
      <c r="AK290" s="402"/>
      <c r="AL290" s="402"/>
      <c r="AM290" s="402"/>
      <c r="AN290" s="402"/>
      <c r="AO290" s="402"/>
      <c r="AP290" s="402"/>
      <c r="AQ290" s="402"/>
      <c r="AR290" s="402"/>
      <c r="AS290" s="402"/>
      <c r="AT290" s="402"/>
      <c r="AU290" s="402"/>
      <c r="AV290" s="402"/>
      <c r="AW290" s="402"/>
      <c r="AX290" s="402"/>
      <c r="AY290" s="402"/>
      <c r="AZ290" s="402"/>
      <c r="BA290" s="402"/>
      <c r="BB290" s="402"/>
      <c r="BC290" s="402"/>
      <c r="BD290" s="402"/>
      <c r="BE290" s="402"/>
      <c r="BF290" s="402"/>
      <c r="BG290" s="402"/>
      <c r="BH290" s="402"/>
      <c r="BI290" s="402"/>
      <c r="BJ290" s="402"/>
      <c r="BK290" s="402"/>
      <c r="BL290" s="402"/>
      <c r="BM290" s="402"/>
      <c r="BN290" s="402"/>
      <c r="BO290" s="166"/>
      <c r="BP290" s="166"/>
      <c r="BQ290" s="166"/>
      <c r="BR290" s="166"/>
      <c r="BS290" s="166"/>
      <c r="BT290" s="166"/>
      <c r="BU290" s="166"/>
      <c r="BV290" s="166"/>
      <c r="BW290" s="166"/>
    </row>
    <row r="291" spans="1:77" ht="18.95" customHeight="1">
      <c r="D291" s="1721" t="s">
        <v>1024</v>
      </c>
      <c r="E291" s="1722"/>
      <c r="F291" s="1722"/>
      <c r="G291" s="1722"/>
      <c r="H291" s="1722"/>
      <c r="I291" s="1722"/>
      <c r="J291" s="1722"/>
      <c r="K291" s="1722"/>
      <c r="L291" s="1722"/>
      <c r="M291" s="1722"/>
      <c r="N291" s="1722"/>
      <c r="O291" s="1722"/>
      <c r="P291" s="1722"/>
      <c r="Q291" s="1722"/>
      <c r="R291" s="1722"/>
      <c r="S291" s="1722"/>
      <c r="T291" s="1722"/>
      <c r="U291" s="1722"/>
      <c r="V291" s="1722"/>
      <c r="W291" s="1722"/>
      <c r="X291" s="1722"/>
      <c r="Y291" s="1722"/>
      <c r="Z291" s="1722"/>
      <c r="AA291" s="1722"/>
      <c r="AB291" s="1722"/>
      <c r="AC291" s="1722"/>
      <c r="AD291" s="1722"/>
      <c r="AE291" s="1722"/>
      <c r="AF291" s="1722"/>
      <c r="AG291" s="1722"/>
      <c r="AH291" s="1722"/>
      <c r="AI291" s="1722"/>
      <c r="AJ291" s="1722"/>
      <c r="AK291" s="1722"/>
      <c r="AL291" s="1722"/>
      <c r="AM291" s="1722"/>
      <c r="AN291" s="1722"/>
      <c r="AO291" s="1722"/>
      <c r="AP291" s="1722"/>
      <c r="AQ291" s="1722"/>
      <c r="AR291" s="1722"/>
      <c r="AS291" s="1722"/>
      <c r="AT291" s="1722"/>
      <c r="AU291" s="1723" t="s">
        <v>434</v>
      </c>
      <c r="AV291" s="1723"/>
      <c r="AW291" s="1723"/>
      <c r="AX291" s="1723"/>
      <c r="AY291" s="1723"/>
      <c r="AZ291" s="1723"/>
      <c r="BA291" s="1723"/>
      <c r="BB291" s="1723"/>
      <c r="BC291" s="1723"/>
      <c r="BD291" s="1723"/>
      <c r="BE291" s="1723"/>
      <c r="BF291" s="1723"/>
      <c r="BG291" s="1723"/>
      <c r="BH291" s="1723"/>
      <c r="BI291" s="1723"/>
      <c r="BJ291" s="1724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</row>
    <row r="292" spans="1:77" ht="33.75" customHeight="1">
      <c r="D292" s="881" t="s">
        <v>420</v>
      </c>
      <c r="E292" s="882"/>
      <c r="F292" s="882"/>
      <c r="G292" s="882"/>
      <c r="H292" s="882"/>
      <c r="I292" s="882"/>
      <c r="J292" s="882"/>
      <c r="K292" s="882"/>
      <c r="L292" s="882"/>
      <c r="M292" s="882"/>
      <c r="N292" s="883"/>
      <c r="O292" s="459" t="s">
        <v>338</v>
      </c>
      <c r="P292" s="460"/>
      <c r="Q292" s="460"/>
      <c r="R292" s="460"/>
      <c r="S292" s="460"/>
      <c r="T292" s="460"/>
      <c r="U292" s="460"/>
      <c r="V292" s="460"/>
      <c r="W292" s="460"/>
      <c r="X292" s="460"/>
      <c r="Y292" s="460"/>
      <c r="Z292" s="460"/>
      <c r="AA292" s="460"/>
      <c r="AB292" s="460"/>
      <c r="AC292" s="460"/>
      <c r="AD292" s="460"/>
      <c r="AE292" s="797" t="s">
        <v>339</v>
      </c>
      <c r="AF292" s="798"/>
      <c r="AG292" s="798"/>
      <c r="AH292" s="798"/>
      <c r="AI292" s="798"/>
      <c r="AJ292" s="798"/>
      <c r="AK292" s="798"/>
      <c r="AL292" s="798"/>
      <c r="AM292" s="798"/>
      <c r="AN292" s="798"/>
      <c r="AO292" s="798"/>
      <c r="AP292" s="798"/>
      <c r="AQ292" s="798"/>
      <c r="AR292" s="798"/>
      <c r="AS292" s="798"/>
      <c r="AT292" s="798"/>
      <c r="AU292" s="451" t="s">
        <v>340</v>
      </c>
      <c r="AV292" s="452"/>
      <c r="AW292" s="452"/>
      <c r="AX292" s="452"/>
      <c r="AY292" s="452"/>
      <c r="AZ292" s="452"/>
      <c r="BA292" s="452"/>
      <c r="BB292" s="452"/>
      <c r="BC292" s="452"/>
      <c r="BD292" s="452"/>
      <c r="BE292" s="452"/>
      <c r="BF292" s="452"/>
      <c r="BG292" s="452"/>
      <c r="BH292" s="452"/>
      <c r="BI292" s="452"/>
      <c r="BJ292" s="485"/>
      <c r="BK292" s="25"/>
    </row>
    <row r="293" spans="1:77" ht="22.5" customHeight="1">
      <c r="D293" s="884" t="s">
        <v>341</v>
      </c>
      <c r="E293" s="885"/>
      <c r="F293" s="338"/>
      <c r="G293" s="878"/>
      <c r="H293" s="878"/>
      <c r="I293" s="878"/>
      <c r="J293" s="878"/>
      <c r="K293" s="876" t="s">
        <v>342</v>
      </c>
      <c r="L293" s="876"/>
      <c r="M293" s="876"/>
      <c r="N293" s="877"/>
      <c r="O293" s="306"/>
      <c r="P293" s="307"/>
      <c r="Q293" s="307"/>
      <c r="R293" s="307"/>
      <c r="S293" s="886"/>
      <c r="T293" s="886"/>
      <c r="U293" s="886"/>
      <c r="V293" s="886"/>
      <c r="W293" s="886"/>
      <c r="X293" s="886"/>
      <c r="Y293" s="876" t="s">
        <v>343</v>
      </c>
      <c r="Z293" s="876"/>
      <c r="AA293" s="876"/>
      <c r="AB293" s="876"/>
      <c r="AC293" s="876"/>
      <c r="AD293" s="877"/>
      <c r="AE293" s="370"/>
      <c r="AF293" s="282"/>
      <c r="AG293" s="282"/>
      <c r="AH293" s="307"/>
      <c r="AI293" s="878"/>
      <c r="AJ293" s="878"/>
      <c r="AK293" s="878"/>
      <c r="AL293" s="878"/>
      <c r="AM293" s="878"/>
      <c r="AN293" s="878"/>
      <c r="AO293" s="876" t="s">
        <v>343</v>
      </c>
      <c r="AP293" s="876"/>
      <c r="AQ293" s="876"/>
      <c r="AR293" s="876"/>
      <c r="AS293" s="876"/>
      <c r="AT293" s="877"/>
      <c r="AU293" s="26"/>
      <c r="AV293" s="47"/>
      <c r="AW293" s="47"/>
      <c r="AX293" s="307"/>
      <c r="AY293" s="878"/>
      <c r="AZ293" s="878"/>
      <c r="BA293" s="878"/>
      <c r="BB293" s="878"/>
      <c r="BC293" s="878"/>
      <c r="BD293" s="878"/>
      <c r="BE293" s="876" t="s">
        <v>343</v>
      </c>
      <c r="BF293" s="876"/>
      <c r="BG293" s="876"/>
      <c r="BH293" s="876"/>
      <c r="BI293" s="876"/>
      <c r="BJ293" s="877"/>
      <c r="BK293" s="25"/>
    </row>
    <row r="294" spans="1:77" ht="22.5" customHeight="1">
      <c r="D294" s="530"/>
      <c r="E294" s="532"/>
      <c r="F294" s="339"/>
      <c r="G294" s="879" t="s">
        <v>344</v>
      </c>
      <c r="H294" s="879"/>
      <c r="I294" s="879"/>
      <c r="J294" s="879"/>
      <c r="K294" s="691" t="s">
        <v>345</v>
      </c>
      <c r="L294" s="691"/>
      <c r="M294" s="691"/>
      <c r="N294" s="867"/>
      <c r="O294" s="355"/>
      <c r="P294" s="337"/>
      <c r="Q294" s="337"/>
      <c r="T294" s="158" t="s">
        <v>421</v>
      </c>
      <c r="U294" s="158"/>
      <c r="V294" s="158"/>
      <c r="W294" s="158"/>
      <c r="X294" s="158"/>
      <c r="Y294" s="159"/>
      <c r="Z294" s="409" t="s">
        <v>345</v>
      </c>
      <c r="AA294" s="409"/>
      <c r="AB294" s="409"/>
      <c r="AC294" s="409"/>
      <c r="AD294" s="410"/>
      <c r="AE294" s="274"/>
      <c r="AF294" s="275"/>
      <c r="AG294" s="880"/>
      <c r="AH294" s="880"/>
      <c r="AI294" s="879" t="s">
        <v>347</v>
      </c>
      <c r="AJ294" s="879"/>
      <c r="AK294" s="879"/>
      <c r="AL294" s="879"/>
      <c r="AM294" s="879"/>
      <c r="AN294" s="879"/>
      <c r="AO294" s="691" t="s">
        <v>345</v>
      </c>
      <c r="AP294" s="691"/>
      <c r="AQ294" s="691"/>
      <c r="AR294" s="691"/>
      <c r="AS294" s="691"/>
      <c r="AT294" s="867"/>
      <c r="AU294" s="25"/>
      <c r="AW294" s="880"/>
      <c r="AX294" s="880"/>
      <c r="AY294" s="879" t="s">
        <v>348</v>
      </c>
      <c r="AZ294" s="879"/>
      <c r="BA294" s="879"/>
      <c r="BB294" s="879"/>
      <c r="BC294" s="879"/>
      <c r="BD294" s="879"/>
      <c r="BE294" s="691" t="s">
        <v>345</v>
      </c>
      <c r="BF294" s="691"/>
      <c r="BG294" s="691"/>
      <c r="BH294" s="691"/>
      <c r="BI294" s="691"/>
      <c r="BJ294" s="867"/>
      <c r="BK294" s="25"/>
    </row>
    <row r="295" spans="1:77" ht="15.75" customHeight="1">
      <c r="D295" s="530"/>
      <c r="E295" s="532"/>
      <c r="F295" s="100"/>
      <c r="G295" s="160" t="s">
        <v>422</v>
      </c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1"/>
      <c r="AF295" s="161"/>
      <c r="AG295" s="161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1"/>
      <c r="AS295" s="161"/>
      <c r="AT295" s="161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01"/>
      <c r="BK295" s="25"/>
    </row>
    <row r="296" spans="1:77" ht="16.5" customHeight="1">
      <c r="D296" s="530"/>
      <c r="E296" s="532"/>
      <c r="F296" s="868" t="s">
        <v>350</v>
      </c>
      <c r="G296" s="868"/>
      <c r="H296" s="868"/>
      <c r="I296" s="869"/>
      <c r="J296" s="868" t="s">
        <v>351</v>
      </c>
      <c r="K296" s="868"/>
      <c r="L296" s="868"/>
      <c r="M296" s="868"/>
      <c r="N296" s="868"/>
      <c r="O296" s="869" t="s">
        <v>350</v>
      </c>
      <c r="P296" s="870"/>
      <c r="Q296" s="870"/>
      <c r="R296" s="870"/>
      <c r="S296" s="864"/>
      <c r="T296" s="864"/>
      <c r="U296" s="865" t="s">
        <v>345</v>
      </c>
      <c r="V296" s="865"/>
      <c r="W296" s="869" t="s">
        <v>351</v>
      </c>
      <c r="X296" s="870"/>
      <c r="Y296" s="870"/>
      <c r="Z296" s="870"/>
      <c r="AA296" s="864"/>
      <c r="AB296" s="864"/>
      <c r="AC296" s="870" t="s">
        <v>345</v>
      </c>
      <c r="AD296" s="871"/>
      <c r="AE296" s="869" t="s">
        <v>350</v>
      </c>
      <c r="AF296" s="870"/>
      <c r="AG296" s="870"/>
      <c r="AH296" s="870"/>
      <c r="AI296" s="864"/>
      <c r="AJ296" s="864"/>
      <c r="AK296" s="865" t="s">
        <v>345</v>
      </c>
      <c r="AL296" s="866"/>
      <c r="AM296" s="869" t="s">
        <v>351</v>
      </c>
      <c r="AN296" s="870"/>
      <c r="AO296" s="870"/>
      <c r="AP296" s="870"/>
      <c r="AQ296" s="864"/>
      <c r="AR296" s="864"/>
      <c r="AS296" s="865" t="s">
        <v>345</v>
      </c>
      <c r="AT296" s="866"/>
      <c r="AU296" s="942" t="s">
        <v>350</v>
      </c>
      <c r="AV296" s="943"/>
      <c r="AW296" s="943"/>
      <c r="AX296" s="943"/>
      <c r="AY296" s="864"/>
      <c r="AZ296" s="864"/>
      <c r="BA296" s="865" t="s">
        <v>345</v>
      </c>
      <c r="BB296" s="866"/>
      <c r="BC296" s="869" t="s">
        <v>351</v>
      </c>
      <c r="BD296" s="870"/>
      <c r="BE296" s="870"/>
      <c r="BF296" s="870"/>
      <c r="BG296" s="864"/>
      <c r="BH296" s="864"/>
      <c r="BI296" s="865" t="s">
        <v>345</v>
      </c>
      <c r="BJ296" s="866"/>
      <c r="BK296" s="4"/>
      <c r="BL296" s="166"/>
      <c r="BM296" s="166"/>
      <c r="BN296" s="166"/>
      <c r="BO296" s="166"/>
      <c r="BP296" s="166"/>
    </row>
    <row r="297" spans="1:77" ht="22.5" customHeight="1">
      <c r="D297" s="530"/>
      <c r="E297" s="532"/>
      <c r="F297" s="887" t="s">
        <v>352</v>
      </c>
      <c r="G297" s="888"/>
      <c r="H297" s="888"/>
      <c r="I297" s="888"/>
      <c r="J297" s="888"/>
      <c r="K297" s="888"/>
      <c r="L297" s="888"/>
      <c r="M297" s="888"/>
      <c r="N297" s="889"/>
      <c r="O297" s="887" t="s">
        <v>316</v>
      </c>
      <c r="P297" s="888"/>
      <c r="Q297" s="888"/>
      <c r="R297" s="888"/>
      <c r="S297" s="843"/>
      <c r="T297" s="843"/>
      <c r="U297" s="844" t="s">
        <v>353</v>
      </c>
      <c r="V297" s="845"/>
      <c r="W297" s="887" t="s">
        <v>354</v>
      </c>
      <c r="X297" s="888"/>
      <c r="Y297" s="888"/>
      <c r="Z297" s="888"/>
      <c r="AA297" s="843"/>
      <c r="AB297" s="843"/>
      <c r="AC297" s="844" t="s">
        <v>353</v>
      </c>
      <c r="AD297" s="845"/>
      <c r="AE297" s="874" t="s">
        <v>355</v>
      </c>
      <c r="AF297" s="875"/>
      <c r="AG297" s="875"/>
      <c r="AH297" s="875"/>
      <c r="AI297" s="843"/>
      <c r="AJ297" s="843"/>
      <c r="AK297" s="844" t="s">
        <v>353</v>
      </c>
      <c r="AL297" s="844"/>
      <c r="AM297" s="874" t="s">
        <v>356</v>
      </c>
      <c r="AN297" s="875"/>
      <c r="AO297" s="875"/>
      <c r="AP297" s="875"/>
      <c r="AQ297" s="843"/>
      <c r="AR297" s="843"/>
      <c r="AS297" s="844" t="s">
        <v>353</v>
      </c>
      <c r="AT297" s="845"/>
      <c r="AU297" s="102"/>
      <c r="AV297" s="307"/>
      <c r="AW297" s="307"/>
      <c r="AX297" s="307"/>
      <c r="AY297" s="307"/>
      <c r="AZ297" s="307"/>
      <c r="BA297" s="307"/>
      <c r="BB297" s="307"/>
      <c r="BC297" s="306"/>
      <c r="BD297" s="307"/>
      <c r="BE297" s="307"/>
      <c r="BF297" s="307"/>
      <c r="BG297" s="307"/>
      <c r="BH297" s="307"/>
      <c r="BI297" s="307"/>
      <c r="BJ297" s="308"/>
      <c r="BK297" s="337"/>
      <c r="BL297" s="337"/>
      <c r="BM297" s="337"/>
      <c r="BN297" s="337"/>
    </row>
    <row r="298" spans="1:77" ht="22.5" customHeight="1">
      <c r="D298" s="530"/>
      <c r="E298" s="532"/>
      <c r="F298" s="103" t="s">
        <v>357</v>
      </c>
      <c r="G298" s="104"/>
      <c r="H298" s="104"/>
      <c r="I298" s="104"/>
      <c r="J298" s="104"/>
      <c r="K298" s="104"/>
      <c r="L298" s="104"/>
      <c r="M298" s="104"/>
      <c r="N298" s="105"/>
      <c r="O298" s="106" t="s">
        <v>358</v>
      </c>
      <c r="P298" s="107"/>
      <c r="Q298" s="107"/>
      <c r="R298" s="107"/>
      <c r="S298" s="843"/>
      <c r="T298" s="843"/>
      <c r="U298" s="844" t="s">
        <v>353</v>
      </c>
      <c r="V298" s="845"/>
      <c r="W298" s="872" t="s">
        <v>358</v>
      </c>
      <c r="X298" s="873"/>
      <c r="Y298" s="873"/>
      <c r="Z298" s="873"/>
      <c r="AA298" s="843"/>
      <c r="AB298" s="843"/>
      <c r="AC298" s="844" t="s">
        <v>353</v>
      </c>
      <c r="AD298" s="845"/>
      <c r="AE298" s="106" t="s">
        <v>64</v>
      </c>
      <c r="AF298" s="108"/>
      <c r="AG298" s="108"/>
      <c r="AH298" s="104"/>
      <c r="AI298" s="843"/>
      <c r="AJ298" s="843"/>
      <c r="AK298" s="844" t="s">
        <v>353</v>
      </c>
      <c r="AL298" s="844"/>
      <c r="AM298" s="106" t="s">
        <v>64</v>
      </c>
      <c r="AN298" s="108"/>
      <c r="AO298" s="108"/>
      <c r="AP298" s="104"/>
      <c r="AQ298" s="843"/>
      <c r="AR298" s="843"/>
      <c r="AS298" s="844" t="s">
        <v>353</v>
      </c>
      <c r="AT298" s="845"/>
      <c r="AU298" s="109"/>
      <c r="AV298" s="1"/>
      <c r="AW298" s="1"/>
      <c r="AX298" s="1"/>
      <c r="AY298" s="1"/>
      <c r="AZ298" s="1"/>
      <c r="BA298" s="1"/>
      <c r="BB298" s="1"/>
      <c r="BC298" s="58"/>
      <c r="BD298" s="1"/>
      <c r="BE298" s="1"/>
      <c r="BF298" s="1"/>
      <c r="BG298" s="1"/>
      <c r="BH298" s="1"/>
      <c r="BI298" s="1"/>
      <c r="BJ298" s="110"/>
      <c r="BK298" s="1"/>
      <c r="BL298" s="1"/>
      <c r="BM298" s="1"/>
      <c r="BN298" s="1"/>
      <c r="BO298" s="1"/>
      <c r="BP298" s="1"/>
    </row>
    <row r="299" spans="1:77" ht="22.5" customHeight="1">
      <c r="D299" s="530"/>
      <c r="E299" s="532"/>
      <c r="F299" s="103" t="s">
        <v>359</v>
      </c>
      <c r="G299" s="104"/>
      <c r="H299" s="104"/>
      <c r="I299" s="104"/>
      <c r="J299" s="104"/>
      <c r="K299" s="104"/>
      <c r="L299" s="104"/>
      <c r="M299" s="104"/>
      <c r="N299" s="105"/>
      <c r="O299" s="862" t="s">
        <v>360</v>
      </c>
      <c r="P299" s="863"/>
      <c r="Q299" s="863"/>
      <c r="R299" s="863"/>
      <c r="S299" s="843"/>
      <c r="T299" s="843"/>
      <c r="U299" s="844" t="s">
        <v>353</v>
      </c>
      <c r="V299" s="845"/>
      <c r="W299" s="862" t="s">
        <v>360</v>
      </c>
      <c r="X299" s="863"/>
      <c r="Y299" s="863"/>
      <c r="Z299" s="863"/>
      <c r="AA299" s="843"/>
      <c r="AB299" s="843"/>
      <c r="AC299" s="844" t="s">
        <v>353</v>
      </c>
      <c r="AD299" s="845"/>
      <c r="AE299" s="106" t="s">
        <v>56</v>
      </c>
      <c r="AF299" s="854"/>
      <c r="AG299" s="854"/>
      <c r="AH299" s="854"/>
      <c r="AI299" s="854"/>
      <c r="AJ299" s="854"/>
      <c r="AK299" s="854"/>
      <c r="AL299" s="363" t="s">
        <v>81</v>
      </c>
      <c r="AM299" s="106" t="s">
        <v>56</v>
      </c>
      <c r="AN299" s="854"/>
      <c r="AO299" s="854"/>
      <c r="AP299" s="854"/>
      <c r="AQ299" s="854"/>
      <c r="AR299" s="854"/>
      <c r="AS299" s="854"/>
      <c r="AT299" s="363" t="s">
        <v>81</v>
      </c>
      <c r="AU299" s="58"/>
      <c r="AV299" s="1"/>
      <c r="AW299" s="1"/>
      <c r="AX299" s="1"/>
      <c r="AY299" s="1"/>
      <c r="AZ299" s="1"/>
      <c r="BA299" s="1"/>
      <c r="BB299" s="1"/>
      <c r="BC299" s="58"/>
      <c r="BD299" s="1"/>
      <c r="BE299" s="1"/>
      <c r="BF299" s="1"/>
      <c r="BG299" s="1"/>
      <c r="BH299" s="1"/>
      <c r="BI299" s="1"/>
      <c r="BJ299" s="110"/>
      <c r="BK299" s="1"/>
      <c r="BL299" s="1"/>
      <c r="BM299" s="1"/>
      <c r="BN299" s="1"/>
      <c r="BO299" s="1"/>
      <c r="BP299" s="1"/>
    </row>
    <row r="300" spans="1:77" ht="22.5" customHeight="1">
      <c r="D300" s="530"/>
      <c r="E300" s="532"/>
      <c r="F300" s="855" t="s">
        <v>361</v>
      </c>
      <c r="G300" s="856"/>
      <c r="H300" s="856"/>
      <c r="I300" s="856"/>
      <c r="J300" s="856"/>
      <c r="K300" s="856"/>
      <c r="L300" s="856"/>
      <c r="M300" s="856"/>
      <c r="N300" s="857"/>
      <c r="O300" s="858" t="s">
        <v>362</v>
      </c>
      <c r="P300" s="859"/>
      <c r="Q300" s="859"/>
      <c r="R300" s="859"/>
      <c r="S300" s="859"/>
      <c r="T300" s="859"/>
      <c r="U300" s="859"/>
      <c r="V300" s="111"/>
      <c r="W300" s="858" t="s">
        <v>363</v>
      </c>
      <c r="X300" s="859"/>
      <c r="Y300" s="859"/>
      <c r="Z300" s="859"/>
      <c r="AA300" s="859"/>
      <c r="AB300" s="859"/>
      <c r="AC300" s="859"/>
      <c r="AD300" s="860"/>
      <c r="AE300" s="106"/>
      <c r="AF300" s="108"/>
      <c r="AG300" s="861"/>
      <c r="AH300" s="861"/>
      <c r="AI300" s="861"/>
      <c r="AJ300" s="861"/>
      <c r="AK300" s="107"/>
      <c r="AL300" s="363"/>
      <c r="AM300" s="106"/>
      <c r="AN300" s="108"/>
      <c r="AO300" s="861"/>
      <c r="AP300" s="861"/>
      <c r="AQ300" s="861"/>
      <c r="AR300" s="861"/>
      <c r="AS300" s="107"/>
      <c r="AT300" s="363"/>
      <c r="AU300" s="112"/>
      <c r="AV300" s="107"/>
      <c r="BC300" s="25"/>
      <c r="BH300" s="166"/>
      <c r="BI300" s="166"/>
      <c r="BJ300" s="113"/>
      <c r="BK300" s="166"/>
      <c r="BL300" s="166"/>
      <c r="BM300" s="166"/>
      <c r="BN300" s="166"/>
      <c r="BO300" s="166"/>
      <c r="BP300" s="166"/>
      <c r="BQ300" s="166"/>
      <c r="BR300" s="166"/>
    </row>
    <row r="301" spans="1:77" ht="22.5" customHeight="1">
      <c r="D301" s="530"/>
      <c r="E301" s="532"/>
      <c r="F301" s="855"/>
      <c r="G301" s="856"/>
      <c r="H301" s="856"/>
      <c r="I301" s="856"/>
      <c r="J301" s="856"/>
      <c r="K301" s="856"/>
      <c r="L301" s="856"/>
      <c r="M301" s="856"/>
      <c r="N301" s="857"/>
      <c r="O301" s="106"/>
      <c r="P301" s="104"/>
      <c r="Q301" s="104"/>
      <c r="R301" s="107"/>
      <c r="S301" s="843"/>
      <c r="T301" s="843"/>
      <c r="U301" s="844" t="s">
        <v>353</v>
      </c>
      <c r="V301" s="845"/>
      <c r="W301" s="106"/>
      <c r="X301" s="104"/>
      <c r="Y301" s="104"/>
      <c r="Z301" s="107"/>
      <c r="AA301" s="843"/>
      <c r="AB301" s="843"/>
      <c r="AC301" s="844" t="s">
        <v>353</v>
      </c>
      <c r="AD301" s="845"/>
      <c r="AE301" s="114"/>
      <c r="AF301" s="108"/>
      <c r="AG301" s="107"/>
      <c r="AH301" s="107"/>
      <c r="AI301" s="107"/>
      <c r="AJ301" s="107"/>
      <c r="AK301" s="107"/>
      <c r="AL301" s="108"/>
      <c r="AM301" s="106"/>
      <c r="AN301" s="107"/>
      <c r="AO301" s="107"/>
      <c r="AP301" s="107"/>
      <c r="AQ301" s="108"/>
      <c r="AR301" s="108"/>
      <c r="AS301" s="107"/>
      <c r="AT301" s="115"/>
      <c r="AU301" s="106"/>
      <c r="AV301" s="108"/>
      <c r="AW301" s="108"/>
      <c r="AZ301" s="1"/>
      <c r="BA301" s="1"/>
      <c r="BC301" s="25"/>
      <c r="BG301" s="1"/>
      <c r="BJ301" s="78"/>
      <c r="BK301" s="1"/>
      <c r="BL301" s="1"/>
      <c r="BR301" s="1"/>
    </row>
    <row r="302" spans="1:77" ht="22.5" customHeight="1">
      <c r="D302" s="530"/>
      <c r="E302" s="532"/>
      <c r="F302" s="103" t="s">
        <v>364</v>
      </c>
      <c r="G302" s="104"/>
      <c r="H302" s="104"/>
      <c r="I302" s="104"/>
      <c r="J302" s="104"/>
      <c r="K302" s="104"/>
      <c r="L302" s="104"/>
      <c r="M302" s="104"/>
      <c r="N302" s="116"/>
      <c r="O302" s="848" t="s">
        <v>365</v>
      </c>
      <c r="P302" s="849"/>
      <c r="Q302" s="849"/>
      <c r="R302" s="849"/>
      <c r="S302" s="849"/>
      <c r="T302" s="849"/>
      <c r="U302" s="849"/>
      <c r="V302" s="850"/>
      <c r="W302" s="851" t="s">
        <v>366</v>
      </c>
      <c r="X302" s="852"/>
      <c r="Y302" s="852"/>
      <c r="Z302" s="852"/>
      <c r="AA302" s="852"/>
      <c r="AB302" s="852"/>
      <c r="AC302" s="852"/>
      <c r="AD302" s="853"/>
      <c r="AE302" s="106"/>
      <c r="AF302" s="107"/>
      <c r="AG302" s="107"/>
      <c r="AH302" s="107"/>
      <c r="AI302" s="107"/>
      <c r="AJ302" s="107"/>
      <c r="AK302" s="107"/>
      <c r="AL302" s="107"/>
      <c r="AM302" s="106"/>
      <c r="AN302" s="107"/>
      <c r="AO302" s="107"/>
      <c r="AP302" s="107"/>
      <c r="AQ302" s="107"/>
      <c r="AR302" s="107"/>
      <c r="AS302" s="107"/>
      <c r="AT302" s="115"/>
      <c r="AU302" s="106"/>
      <c r="AV302" s="107"/>
      <c r="AW302" s="107"/>
      <c r="BC302" s="25"/>
      <c r="BJ302" s="78"/>
    </row>
    <row r="303" spans="1:77" ht="22.5" customHeight="1">
      <c r="D303" s="530"/>
      <c r="E303" s="532"/>
      <c r="F303" s="103" t="s">
        <v>367</v>
      </c>
      <c r="G303" s="108"/>
      <c r="H303" s="108"/>
      <c r="I303" s="108"/>
      <c r="J303" s="335"/>
      <c r="K303" s="104"/>
      <c r="L303" s="104"/>
      <c r="M303" s="104"/>
      <c r="N303" s="104"/>
      <c r="O303" s="106"/>
      <c r="P303" s="108"/>
      <c r="Q303" s="108"/>
      <c r="R303" s="108"/>
      <c r="S303" s="843"/>
      <c r="T303" s="843"/>
      <c r="U303" s="844" t="s">
        <v>353</v>
      </c>
      <c r="V303" s="845"/>
      <c r="W303" s="106"/>
      <c r="X303" s="108"/>
      <c r="Y303" s="108"/>
      <c r="Z303" s="108"/>
      <c r="AA303" s="843"/>
      <c r="AB303" s="843"/>
      <c r="AC303" s="844" t="s">
        <v>353</v>
      </c>
      <c r="AD303" s="845"/>
      <c r="AE303" s="106"/>
      <c r="AF303" s="107"/>
      <c r="AG303" s="107"/>
      <c r="AH303" s="107"/>
      <c r="AI303" s="107"/>
      <c r="AJ303" s="107"/>
      <c r="AK303" s="107"/>
      <c r="AL303" s="107"/>
      <c r="AM303" s="106"/>
      <c r="AN303" s="107"/>
      <c r="AO303" s="107"/>
      <c r="AP303" s="107"/>
      <c r="AQ303" s="107"/>
      <c r="AR303" s="107"/>
      <c r="AS303" s="107"/>
      <c r="AT303" s="107"/>
      <c r="AU303" s="106"/>
      <c r="AV303" s="107"/>
      <c r="AW303" s="107"/>
      <c r="BC303" s="25"/>
      <c r="BJ303" s="78"/>
    </row>
    <row r="304" spans="1:77" ht="22.5" customHeight="1">
      <c r="D304" s="530"/>
      <c r="E304" s="532"/>
      <c r="F304" s="840" t="s">
        <v>368</v>
      </c>
      <c r="G304" s="841"/>
      <c r="H304" s="841"/>
      <c r="I304" s="841"/>
      <c r="J304" s="841"/>
      <c r="K304" s="841"/>
      <c r="L304" s="841"/>
      <c r="M304" s="841"/>
      <c r="N304" s="842"/>
      <c r="O304" s="106" t="s">
        <v>64</v>
      </c>
      <c r="P304" s="108"/>
      <c r="Q304" s="108"/>
      <c r="R304" s="104"/>
      <c r="S304" s="843"/>
      <c r="T304" s="843"/>
      <c r="U304" s="844" t="s">
        <v>353</v>
      </c>
      <c r="V304" s="845"/>
      <c r="W304" s="106" t="s">
        <v>64</v>
      </c>
      <c r="X304" s="108"/>
      <c r="Y304" s="108"/>
      <c r="Z304" s="104"/>
      <c r="AA304" s="843"/>
      <c r="AB304" s="843"/>
      <c r="AC304" s="844" t="s">
        <v>353</v>
      </c>
      <c r="AD304" s="845"/>
      <c r="AE304" s="25"/>
      <c r="AM304" s="25"/>
      <c r="AU304" s="25"/>
      <c r="BC304" s="25"/>
      <c r="BJ304" s="78"/>
    </row>
    <row r="305" spans="1:72" ht="22.5" customHeight="1">
      <c r="D305" s="533"/>
      <c r="E305" s="535"/>
      <c r="F305" s="117" t="s">
        <v>369</v>
      </c>
      <c r="G305" s="118"/>
      <c r="H305" s="118"/>
      <c r="I305" s="118"/>
      <c r="J305" s="118"/>
      <c r="K305" s="118" t="s">
        <v>56</v>
      </c>
      <c r="L305" s="846"/>
      <c r="M305" s="846"/>
      <c r="N305" s="119" t="s">
        <v>81</v>
      </c>
      <c r="O305" s="847" t="s">
        <v>370</v>
      </c>
      <c r="P305" s="837"/>
      <c r="Q305" s="836"/>
      <c r="R305" s="836"/>
      <c r="S305" s="836"/>
      <c r="T305" s="836"/>
      <c r="U305" s="837" t="s">
        <v>371</v>
      </c>
      <c r="V305" s="838"/>
      <c r="W305" s="847" t="s">
        <v>370</v>
      </c>
      <c r="X305" s="837"/>
      <c r="Y305" s="836"/>
      <c r="Z305" s="836"/>
      <c r="AA305" s="836"/>
      <c r="AB305" s="836"/>
      <c r="AC305" s="837" t="s">
        <v>371</v>
      </c>
      <c r="AD305" s="838"/>
      <c r="AE305" s="13"/>
      <c r="AF305" s="15"/>
      <c r="AG305" s="15"/>
      <c r="AH305" s="15"/>
      <c r="AI305" s="15"/>
      <c r="AJ305" s="15"/>
      <c r="AK305" s="15"/>
      <c r="AL305" s="15"/>
      <c r="AM305" s="13"/>
      <c r="AN305" s="15"/>
      <c r="AO305" s="15"/>
      <c r="AP305" s="15"/>
      <c r="AQ305" s="15"/>
      <c r="AR305" s="15"/>
      <c r="AS305" s="15"/>
      <c r="AT305" s="15"/>
      <c r="AU305" s="13"/>
      <c r="AV305" s="15"/>
      <c r="AW305" s="15"/>
      <c r="AX305" s="15"/>
      <c r="AY305" s="15"/>
      <c r="AZ305" s="15"/>
      <c r="BA305" s="15"/>
      <c r="BB305" s="15"/>
      <c r="BC305" s="13"/>
      <c r="BD305" s="15"/>
      <c r="BE305" s="15"/>
      <c r="BF305" s="15"/>
      <c r="BG305" s="15"/>
      <c r="BH305" s="15"/>
      <c r="BI305" s="15"/>
      <c r="BJ305" s="31"/>
    </row>
    <row r="306" spans="1:72" ht="45" customHeight="1">
      <c r="A306" s="560" t="s">
        <v>423</v>
      </c>
      <c r="B306" s="560"/>
      <c r="C306" s="560"/>
      <c r="D306" s="560"/>
      <c r="E306" s="425" t="s">
        <v>1025</v>
      </c>
      <c r="F306" s="425"/>
      <c r="G306" s="425"/>
      <c r="H306" s="425"/>
      <c r="I306" s="425"/>
      <c r="J306" s="425"/>
      <c r="K306" s="425"/>
      <c r="L306" s="425"/>
      <c r="M306" s="425"/>
      <c r="N306" s="425"/>
      <c r="O306" s="425"/>
      <c r="P306" s="425"/>
      <c r="Q306" s="425"/>
      <c r="R306" s="425"/>
      <c r="S306" s="425"/>
      <c r="T306" s="425"/>
      <c r="U306" s="425"/>
      <c r="V306" s="425"/>
      <c r="W306" s="425"/>
      <c r="X306" s="425"/>
      <c r="Y306" s="425"/>
      <c r="Z306" s="425"/>
      <c r="AA306" s="425"/>
      <c r="AB306" s="425"/>
      <c r="AC306" s="425"/>
      <c r="AD306" s="425"/>
      <c r="AE306" s="425"/>
      <c r="AF306" s="425"/>
      <c r="AG306" s="425"/>
      <c r="AH306" s="425"/>
      <c r="AI306" s="425"/>
      <c r="AJ306" s="425"/>
      <c r="AK306" s="425"/>
      <c r="AL306" s="425"/>
      <c r="AM306" s="425"/>
      <c r="AN306" s="425"/>
      <c r="AO306" s="425"/>
      <c r="AP306" s="425"/>
      <c r="AQ306" s="425"/>
      <c r="AR306" s="425"/>
      <c r="AS306" s="425"/>
      <c r="AT306" s="425"/>
      <c r="AU306" s="425"/>
      <c r="AV306" s="425"/>
      <c r="AW306" s="425"/>
      <c r="AX306" s="425"/>
      <c r="AY306" s="425"/>
      <c r="AZ306" s="425"/>
      <c r="BA306" s="425"/>
      <c r="BB306" s="425"/>
      <c r="BC306" s="425"/>
      <c r="BD306" s="425"/>
      <c r="BE306" s="425"/>
      <c r="BF306" s="425"/>
      <c r="BG306" s="425"/>
      <c r="BH306" s="425"/>
      <c r="BI306" s="425"/>
      <c r="BJ306" s="425"/>
      <c r="BK306" s="38"/>
      <c r="BL306" s="38"/>
      <c r="BM306" s="38"/>
      <c r="BN306" s="38"/>
      <c r="BQ306" s="166"/>
      <c r="BR306" s="166"/>
      <c r="BS306" s="166"/>
      <c r="BT306" s="166"/>
    </row>
    <row r="307" spans="1:72" ht="6.75" customHeight="1">
      <c r="D307" s="406"/>
      <c r="E307" s="95"/>
      <c r="F307" s="839"/>
      <c r="G307" s="839"/>
      <c r="H307" s="839"/>
      <c r="I307" s="839"/>
      <c r="J307" s="839"/>
      <c r="K307" s="839"/>
      <c r="L307" s="839"/>
      <c r="M307" s="839"/>
      <c r="N307" s="839"/>
      <c r="O307" s="839"/>
      <c r="P307" s="839"/>
      <c r="Q307" s="839"/>
      <c r="R307" s="839"/>
      <c r="S307" s="839"/>
      <c r="T307" s="839"/>
      <c r="U307" s="839"/>
      <c r="V307" s="839"/>
      <c r="W307" s="839"/>
      <c r="X307" s="839"/>
      <c r="Y307" s="839"/>
      <c r="Z307" s="839"/>
      <c r="AA307" s="839"/>
      <c r="AB307" s="839"/>
      <c r="AC307" s="839"/>
      <c r="AD307" s="839"/>
      <c r="AE307" s="839"/>
      <c r="AF307" s="839"/>
      <c r="AG307" s="839"/>
      <c r="AH307" s="839"/>
      <c r="AI307" s="839"/>
      <c r="AJ307" s="839"/>
      <c r="AK307" s="839"/>
      <c r="AL307" s="839"/>
      <c r="AM307" s="839"/>
      <c r="AN307" s="839"/>
      <c r="AO307" s="839"/>
      <c r="AP307" s="839"/>
      <c r="AQ307" s="839"/>
      <c r="AR307" s="839"/>
      <c r="AS307" s="839"/>
      <c r="AT307" s="839"/>
      <c r="AU307" s="839"/>
      <c r="AV307" s="839"/>
      <c r="AW307" s="839"/>
      <c r="AX307" s="839"/>
      <c r="AY307" s="839"/>
      <c r="AZ307" s="839"/>
      <c r="BA307" s="839"/>
      <c r="BB307" s="839"/>
      <c r="BC307" s="839"/>
      <c r="BD307" s="839"/>
      <c r="BE307" s="839"/>
      <c r="BF307" s="839"/>
      <c r="BG307" s="839"/>
      <c r="BH307" s="839"/>
      <c r="BI307" s="839"/>
      <c r="BJ307" s="839"/>
      <c r="BK307" s="406"/>
    </row>
    <row r="308" spans="1:72" ht="18.95" customHeight="1">
      <c r="D308" s="482" t="s">
        <v>1026</v>
      </c>
      <c r="E308" s="463"/>
      <c r="F308" s="463"/>
      <c r="G308" s="463"/>
      <c r="H308" s="463"/>
      <c r="I308" s="463"/>
      <c r="J308" s="463"/>
      <c r="K308" s="463"/>
      <c r="L308" s="463"/>
      <c r="M308" s="463"/>
      <c r="N308" s="463"/>
      <c r="O308" s="463"/>
      <c r="P308" s="463"/>
      <c r="Q308" s="463"/>
      <c r="R308" s="463"/>
      <c r="S308" s="463"/>
      <c r="T308" s="463"/>
      <c r="U308" s="463"/>
      <c r="V308" s="463"/>
      <c r="W308" s="463"/>
      <c r="X308" s="463"/>
      <c r="Y308" s="463"/>
      <c r="Z308" s="463"/>
      <c r="AA308" s="463"/>
      <c r="AB308" s="463"/>
      <c r="AC308" s="463"/>
      <c r="AD308" s="463"/>
      <c r="AE308" s="463"/>
      <c r="AF308" s="463"/>
      <c r="AG308" s="463"/>
      <c r="AH308" s="463"/>
      <c r="AI308" s="463"/>
      <c r="AJ308" s="463"/>
      <c r="AK308" s="463"/>
      <c r="AL308" s="463"/>
      <c r="AM308" s="463"/>
      <c r="AN308" s="463"/>
      <c r="AO308" s="463"/>
      <c r="AP308" s="463"/>
      <c r="AQ308" s="463"/>
      <c r="AR308" s="463"/>
      <c r="AS308" s="463"/>
      <c r="AT308" s="463"/>
      <c r="AU308" s="463"/>
      <c r="AV308" s="463"/>
      <c r="AW308" s="463"/>
      <c r="AX308" s="463"/>
      <c r="AY308" s="463"/>
      <c r="AZ308" s="463"/>
      <c r="BA308" s="463"/>
      <c r="BB308" s="463"/>
      <c r="BC308" s="463"/>
      <c r="BD308" s="463"/>
      <c r="BE308" s="463"/>
      <c r="BF308" s="463"/>
      <c r="BG308" s="463"/>
      <c r="BH308" s="463"/>
      <c r="BI308" s="463"/>
      <c r="BJ308" s="11"/>
    </row>
    <row r="309" spans="1:72" ht="18.95" customHeight="1">
      <c r="D309" s="482" t="s">
        <v>1016</v>
      </c>
      <c r="E309" s="463"/>
      <c r="F309" s="463"/>
      <c r="G309" s="463"/>
      <c r="H309" s="463"/>
      <c r="I309" s="463"/>
      <c r="J309" s="463"/>
      <c r="K309" s="463"/>
      <c r="L309" s="463"/>
      <c r="M309" s="463"/>
      <c r="N309" s="463"/>
      <c r="O309" s="463"/>
      <c r="P309" s="463"/>
      <c r="Q309" s="463"/>
      <c r="R309" s="463"/>
      <c r="S309" s="463"/>
      <c r="T309" s="463"/>
      <c r="U309" s="463"/>
      <c r="V309" s="463"/>
      <c r="W309" s="463"/>
      <c r="X309" s="463"/>
      <c r="Y309" s="463"/>
      <c r="Z309" s="463"/>
      <c r="AA309" s="463"/>
      <c r="AB309" s="463"/>
      <c r="AC309" s="463"/>
      <c r="AD309" s="463"/>
      <c r="AE309" s="463"/>
      <c r="AF309" s="463"/>
      <c r="AG309" s="463"/>
      <c r="AH309" s="463"/>
      <c r="AI309" s="463"/>
      <c r="AJ309" s="463"/>
      <c r="AK309" s="463"/>
      <c r="AL309" s="463"/>
      <c r="AM309" s="463"/>
      <c r="AN309" s="463"/>
      <c r="AO309" s="463"/>
      <c r="AP309" s="463"/>
      <c r="AQ309" s="463"/>
      <c r="AR309" s="463"/>
      <c r="AS309" s="463"/>
      <c r="AT309" s="463"/>
      <c r="AU309" s="463"/>
      <c r="AV309" s="463"/>
      <c r="AW309" s="463"/>
      <c r="AX309" s="463"/>
      <c r="AY309" s="463"/>
      <c r="AZ309" s="463"/>
      <c r="BA309" s="463"/>
      <c r="BB309" s="463"/>
      <c r="BC309" s="463"/>
      <c r="BD309" s="463"/>
      <c r="BE309" s="463"/>
      <c r="BF309" s="463"/>
      <c r="BG309" s="463"/>
      <c r="BH309" s="12"/>
      <c r="BI309" s="12"/>
      <c r="BJ309" s="11"/>
    </row>
    <row r="310" spans="1:72" ht="30" customHeight="1">
      <c r="D310" s="451" t="s">
        <v>373</v>
      </c>
      <c r="E310" s="452"/>
      <c r="F310" s="452"/>
      <c r="G310" s="452"/>
      <c r="H310" s="796" t="s">
        <v>374</v>
      </c>
      <c r="I310" s="588"/>
      <c r="J310" s="588"/>
      <c r="K310" s="588"/>
      <c r="L310" s="589"/>
      <c r="M310" s="797" t="s">
        <v>375</v>
      </c>
      <c r="N310" s="798"/>
      <c r="O310" s="798"/>
      <c r="P310" s="798"/>
      <c r="Q310" s="798"/>
      <c r="R310" s="798"/>
      <c r="S310" s="798"/>
      <c r="T310" s="798"/>
      <c r="U310" s="798"/>
      <c r="V310" s="798"/>
      <c r="W310" s="798"/>
      <c r="X310" s="798"/>
      <c r="Y310" s="798"/>
      <c r="Z310" s="798"/>
      <c r="AA310" s="798"/>
      <c r="AB310" s="798"/>
      <c r="AC310" s="798"/>
      <c r="AD310" s="798"/>
      <c r="AE310" s="798"/>
      <c r="AF310" s="798"/>
      <c r="AG310" s="798"/>
      <c r="AH310" s="798"/>
      <c r="AI310" s="798"/>
      <c r="AJ310" s="798"/>
      <c r="AK310" s="798"/>
      <c r="AL310" s="798"/>
      <c r="AM310" s="798"/>
      <c r="AN310" s="798"/>
      <c r="AO310" s="798"/>
      <c r="AP310" s="798"/>
      <c r="AQ310" s="798"/>
      <c r="AR310" s="798"/>
      <c r="AS310" s="798"/>
      <c r="AT310" s="798"/>
      <c r="AU310" s="798"/>
      <c r="AV310" s="798"/>
      <c r="AW310" s="798"/>
      <c r="AX310" s="798"/>
      <c r="AY310" s="798"/>
      <c r="AZ310" s="798"/>
      <c r="BA310" s="798"/>
      <c r="BB310" s="798"/>
      <c r="BC310" s="798"/>
      <c r="BD310" s="798"/>
      <c r="BE310" s="798"/>
      <c r="BF310" s="799"/>
      <c r="BG310" s="800" t="s">
        <v>376</v>
      </c>
      <c r="BH310" s="818"/>
      <c r="BI310" s="818"/>
      <c r="BJ310" s="819"/>
    </row>
    <row r="311" spans="1:72" ht="18.75" customHeight="1">
      <c r="D311" s="820" t="s">
        <v>439</v>
      </c>
      <c r="E311" s="821"/>
      <c r="F311" s="821"/>
      <c r="G311" s="822"/>
      <c r="H311" s="829" t="s">
        <v>378</v>
      </c>
      <c r="I311" s="830"/>
      <c r="J311" s="830"/>
      <c r="K311" s="830"/>
      <c r="L311" s="831"/>
      <c r="M311" s="121"/>
      <c r="N311" s="617" t="s">
        <v>379</v>
      </c>
      <c r="O311" s="617"/>
      <c r="P311" s="617"/>
      <c r="Q311" s="617"/>
      <c r="R311" s="169"/>
      <c r="S311" s="169"/>
      <c r="T311" s="835">
        <v>0.41666666666666669</v>
      </c>
      <c r="U311" s="835"/>
      <c r="V311" s="835"/>
      <c r="W311" s="835"/>
      <c r="X311" s="817">
        <v>0.5</v>
      </c>
      <c r="Y311" s="817"/>
      <c r="Z311" s="817"/>
      <c r="AA311" s="169"/>
      <c r="AB311" s="817">
        <v>0.58333333333333304</v>
      </c>
      <c r="AC311" s="817"/>
      <c r="AD311" s="817"/>
      <c r="AE311" s="169"/>
      <c r="AF311" s="817">
        <v>0.66666666666666663</v>
      </c>
      <c r="AG311" s="817"/>
      <c r="AH311" s="817"/>
      <c r="AI311" s="817"/>
      <c r="AJ311" s="817">
        <v>0.75</v>
      </c>
      <c r="AK311" s="817"/>
      <c r="AL311" s="817"/>
      <c r="AM311" s="817"/>
      <c r="AN311" s="817">
        <v>0.83333333333333337</v>
      </c>
      <c r="AO311" s="817"/>
      <c r="AP311" s="817"/>
      <c r="AQ311" s="817"/>
      <c r="AR311" s="817">
        <v>0.91666666666666663</v>
      </c>
      <c r="AS311" s="817"/>
      <c r="AT311" s="817"/>
      <c r="AU311" s="817"/>
      <c r="AV311" s="817">
        <v>1</v>
      </c>
      <c r="AW311" s="817"/>
      <c r="AX311" s="817"/>
      <c r="AY311" s="817"/>
      <c r="AZ311" s="817" t="s">
        <v>435</v>
      </c>
      <c r="BA311" s="817"/>
      <c r="BB311" s="817"/>
      <c r="BC311" s="817"/>
      <c r="BD311" s="168"/>
      <c r="BE311" s="168"/>
      <c r="BF311" s="121"/>
      <c r="BG311" s="811" t="s">
        <v>381</v>
      </c>
      <c r="BH311" s="812"/>
      <c r="BI311" s="812"/>
      <c r="BJ311" s="813"/>
    </row>
    <row r="312" spans="1:72" ht="9.75" customHeight="1" thickBot="1">
      <c r="D312" s="823"/>
      <c r="E312" s="824"/>
      <c r="F312" s="824"/>
      <c r="G312" s="825"/>
      <c r="H312" s="832"/>
      <c r="I312" s="833"/>
      <c r="J312" s="833"/>
      <c r="K312" s="833"/>
      <c r="L312" s="834"/>
      <c r="M312" s="122"/>
      <c r="N312" s="123"/>
      <c r="O312" s="124"/>
      <c r="P312" s="125"/>
      <c r="Q312" s="124"/>
      <c r="R312" s="124"/>
      <c r="S312" s="124"/>
      <c r="T312" s="125"/>
      <c r="U312" s="124"/>
      <c r="V312" s="124"/>
      <c r="W312" s="124"/>
      <c r="X312" s="125"/>
      <c r="Y312" s="124"/>
      <c r="Z312" s="124"/>
      <c r="AA312" s="124"/>
      <c r="AB312" s="125"/>
      <c r="AC312" s="124"/>
      <c r="AD312" s="124"/>
      <c r="AE312" s="124"/>
      <c r="AF312" s="125"/>
      <c r="AG312" s="124"/>
      <c r="AH312" s="124"/>
      <c r="AI312" s="124"/>
      <c r="AJ312" s="125"/>
      <c r="AK312" s="124"/>
      <c r="AL312" s="124"/>
      <c r="AM312" s="124"/>
      <c r="AN312" s="125"/>
      <c r="AO312" s="124"/>
      <c r="AP312" s="124"/>
      <c r="AQ312" s="124"/>
      <c r="AR312" s="125"/>
      <c r="AS312" s="124"/>
      <c r="AT312" s="124"/>
      <c r="AU312" s="124"/>
      <c r="AV312" s="125"/>
      <c r="AW312" s="124"/>
      <c r="AX312" s="124"/>
      <c r="AY312" s="124"/>
      <c r="AZ312" s="125"/>
      <c r="BA312" s="124"/>
      <c r="BB312" s="124"/>
      <c r="BC312" s="124"/>
      <c r="BD312" s="124"/>
      <c r="BE312" s="126"/>
      <c r="BF312" s="126"/>
      <c r="BG312" s="814"/>
      <c r="BH312" s="815"/>
      <c r="BI312" s="815"/>
      <c r="BJ312" s="816"/>
    </row>
    <row r="313" spans="1:72" ht="9.75" customHeight="1">
      <c r="D313" s="823"/>
      <c r="E313" s="824"/>
      <c r="F313" s="824"/>
      <c r="G313" s="825"/>
      <c r="H313" s="832"/>
      <c r="I313" s="833"/>
      <c r="J313" s="833"/>
      <c r="K313" s="833"/>
      <c r="L313" s="834"/>
      <c r="M313" s="122"/>
      <c r="N313" s="127"/>
      <c r="O313" s="128"/>
      <c r="P313" s="129"/>
      <c r="Q313" s="128"/>
      <c r="R313" s="128"/>
      <c r="S313" s="128"/>
      <c r="T313" s="129"/>
      <c r="U313" s="128"/>
      <c r="V313" s="128"/>
      <c r="W313" s="128"/>
      <c r="X313" s="129"/>
      <c r="Y313" s="128"/>
      <c r="Z313" s="128"/>
      <c r="AA313" s="128"/>
      <c r="AB313" s="129"/>
      <c r="AC313" s="128"/>
      <c r="AD313" s="128"/>
      <c r="AE313" s="128"/>
      <c r="AF313" s="129"/>
      <c r="AG313" s="128"/>
      <c r="AH313" s="128"/>
      <c r="AI313" s="128"/>
      <c r="AJ313" s="129"/>
      <c r="AK313" s="128"/>
      <c r="AL313" s="128"/>
      <c r="AM313" s="128"/>
      <c r="AN313" s="129"/>
      <c r="AO313" s="128"/>
      <c r="AP313" s="128"/>
      <c r="AQ313" s="128"/>
      <c r="AR313" s="129"/>
      <c r="AS313" s="128"/>
      <c r="AT313" s="128"/>
      <c r="AU313" s="128"/>
      <c r="AV313" s="129"/>
      <c r="AW313" s="128"/>
      <c r="AX313" s="128"/>
      <c r="AY313" s="128"/>
      <c r="AZ313" s="129"/>
      <c r="BA313" s="128"/>
      <c r="BB313" s="128"/>
      <c r="BC313" s="128"/>
      <c r="BD313" s="128"/>
      <c r="BE313" s="126"/>
      <c r="BF313" s="126"/>
      <c r="BG313" s="814"/>
      <c r="BH313" s="815"/>
      <c r="BI313" s="815"/>
      <c r="BJ313" s="816"/>
    </row>
    <row r="314" spans="1:72" ht="7.5" customHeight="1">
      <c r="D314" s="826"/>
      <c r="E314" s="827"/>
      <c r="F314" s="827"/>
      <c r="G314" s="828"/>
      <c r="H314" s="832"/>
      <c r="I314" s="833"/>
      <c r="J314" s="833"/>
      <c r="K314" s="833"/>
      <c r="L314" s="834"/>
      <c r="M314" s="122"/>
      <c r="N314" s="122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814"/>
      <c r="BH314" s="815"/>
      <c r="BI314" s="815"/>
      <c r="BJ314" s="816"/>
    </row>
    <row r="315" spans="1:72" ht="16.5" customHeight="1">
      <c r="D315" s="777"/>
      <c r="E315" s="778"/>
      <c r="F315" s="778"/>
      <c r="G315" s="779"/>
      <c r="H315" s="783" t="s">
        <v>378</v>
      </c>
      <c r="I315" s="784"/>
      <c r="J315" s="784"/>
      <c r="K315" s="784"/>
      <c r="L315" s="785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30"/>
      <c r="AK315" s="130"/>
      <c r="AL315" s="130"/>
      <c r="AM315" s="130"/>
      <c r="AN315" s="130"/>
      <c r="AO315" s="130"/>
      <c r="AP315" s="130"/>
      <c r="AQ315" s="130"/>
      <c r="AR315" s="130"/>
      <c r="AS315" s="130"/>
      <c r="AT315" s="130"/>
      <c r="AU315" s="130"/>
      <c r="AV315" s="130"/>
      <c r="AW315" s="130"/>
      <c r="AX315" s="130"/>
      <c r="AY315" s="130"/>
      <c r="AZ315" s="130"/>
      <c r="BA315" s="130"/>
      <c r="BB315" s="130"/>
      <c r="BC315" s="130"/>
      <c r="BD315" s="130"/>
      <c r="BE315" s="130"/>
      <c r="BF315" s="130"/>
      <c r="BG315" s="770"/>
      <c r="BH315" s="771"/>
      <c r="BI315" s="771"/>
      <c r="BJ315" s="772"/>
    </row>
    <row r="316" spans="1:72" ht="9.75" customHeight="1" thickBot="1">
      <c r="D316" s="749"/>
      <c r="E316" s="750"/>
      <c r="F316" s="750"/>
      <c r="G316" s="751"/>
      <c r="H316" s="755"/>
      <c r="I316" s="756"/>
      <c r="J316" s="756"/>
      <c r="K316" s="756"/>
      <c r="L316" s="757"/>
      <c r="M316" s="131"/>
      <c r="N316" s="132"/>
      <c r="O316" s="133"/>
      <c r="P316" s="134"/>
      <c r="Q316" s="133"/>
      <c r="R316" s="133"/>
      <c r="S316" s="133"/>
      <c r="T316" s="134"/>
      <c r="U316" s="133"/>
      <c r="V316" s="133"/>
      <c r="W316" s="133"/>
      <c r="X316" s="134"/>
      <c r="Y316" s="133"/>
      <c r="Z316" s="133"/>
      <c r="AA316" s="133"/>
      <c r="AB316" s="134"/>
      <c r="AC316" s="133"/>
      <c r="AD316" s="133"/>
      <c r="AE316" s="133"/>
      <c r="AF316" s="134"/>
      <c r="AG316" s="133"/>
      <c r="AH316" s="133"/>
      <c r="AI316" s="133"/>
      <c r="AJ316" s="134"/>
      <c r="AK316" s="133"/>
      <c r="AL316" s="133"/>
      <c r="AM316" s="133"/>
      <c r="AN316" s="134"/>
      <c r="AO316" s="133"/>
      <c r="AP316" s="133"/>
      <c r="AQ316" s="133"/>
      <c r="AR316" s="134"/>
      <c r="AS316" s="133"/>
      <c r="AT316" s="133"/>
      <c r="AU316" s="133"/>
      <c r="AV316" s="134"/>
      <c r="AW316" s="133"/>
      <c r="AX316" s="133"/>
      <c r="AY316" s="133"/>
      <c r="AZ316" s="134"/>
      <c r="BA316" s="133"/>
      <c r="BB316" s="133"/>
      <c r="BC316" s="133"/>
      <c r="BD316" s="133"/>
      <c r="BE316" s="135"/>
      <c r="BF316" s="135"/>
      <c r="BG316" s="761"/>
      <c r="BH316" s="762"/>
      <c r="BI316" s="762"/>
      <c r="BJ316" s="763"/>
    </row>
    <row r="317" spans="1:72" ht="9.75" customHeight="1">
      <c r="D317" s="749"/>
      <c r="E317" s="750"/>
      <c r="F317" s="750"/>
      <c r="G317" s="751"/>
      <c r="H317" s="755"/>
      <c r="I317" s="756"/>
      <c r="J317" s="756"/>
      <c r="K317" s="756"/>
      <c r="L317" s="757"/>
      <c r="M317" s="131"/>
      <c r="N317" s="136"/>
      <c r="O317" s="137"/>
      <c r="P317" s="138"/>
      <c r="Q317" s="137"/>
      <c r="R317" s="137"/>
      <c r="S317" s="137"/>
      <c r="T317" s="138"/>
      <c r="U317" s="137"/>
      <c r="V317" s="137"/>
      <c r="W317" s="137"/>
      <c r="X317" s="138"/>
      <c r="Y317" s="137"/>
      <c r="Z317" s="137"/>
      <c r="AA317" s="137"/>
      <c r="AB317" s="138"/>
      <c r="AC317" s="137"/>
      <c r="AD317" s="137"/>
      <c r="AE317" s="137"/>
      <c r="AF317" s="138"/>
      <c r="AG317" s="137"/>
      <c r="AH317" s="137"/>
      <c r="AI317" s="137"/>
      <c r="AJ317" s="138"/>
      <c r="AK317" s="137"/>
      <c r="AL317" s="137"/>
      <c r="AM317" s="137"/>
      <c r="AN317" s="138"/>
      <c r="AO317" s="137"/>
      <c r="AP317" s="137"/>
      <c r="AQ317" s="137"/>
      <c r="AR317" s="138"/>
      <c r="AS317" s="137"/>
      <c r="AT317" s="137"/>
      <c r="AU317" s="137"/>
      <c r="AV317" s="138"/>
      <c r="AW317" s="137"/>
      <c r="AX317" s="137"/>
      <c r="AY317" s="137"/>
      <c r="AZ317" s="138"/>
      <c r="BA317" s="137"/>
      <c r="BB317" s="137"/>
      <c r="BC317" s="137"/>
      <c r="BD317" s="137"/>
      <c r="BE317" s="135"/>
      <c r="BF317" s="135"/>
      <c r="BG317" s="761"/>
      <c r="BH317" s="762"/>
      <c r="BI317" s="762"/>
      <c r="BJ317" s="763"/>
    </row>
    <row r="318" spans="1:72" ht="12" customHeight="1">
      <c r="D318" s="780"/>
      <c r="E318" s="781"/>
      <c r="F318" s="781"/>
      <c r="G318" s="782"/>
      <c r="H318" s="786"/>
      <c r="I318" s="787"/>
      <c r="J318" s="787"/>
      <c r="K318" s="787"/>
      <c r="L318" s="788"/>
      <c r="M318" s="139"/>
      <c r="N318" s="139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789"/>
      <c r="BH318" s="790"/>
      <c r="BI318" s="790"/>
      <c r="BJ318" s="791"/>
    </row>
    <row r="319" spans="1:72" ht="16.5" customHeight="1">
      <c r="D319" s="749"/>
      <c r="E319" s="750"/>
      <c r="F319" s="750"/>
      <c r="G319" s="751"/>
      <c r="H319" s="755" t="s">
        <v>378</v>
      </c>
      <c r="I319" s="756"/>
      <c r="J319" s="756"/>
      <c r="K319" s="756"/>
      <c r="L319" s="757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  <c r="AG319" s="135"/>
      <c r="AH319" s="135"/>
      <c r="AI319" s="135"/>
      <c r="AJ319" s="135"/>
      <c r="AK319" s="135"/>
      <c r="AL319" s="135"/>
      <c r="AM319" s="135"/>
      <c r="AN319" s="135"/>
      <c r="AO319" s="135"/>
      <c r="AP319" s="135"/>
      <c r="AQ319" s="135"/>
      <c r="AR319" s="135"/>
      <c r="AS319" s="135"/>
      <c r="AT319" s="135"/>
      <c r="AU319" s="135"/>
      <c r="AV319" s="135"/>
      <c r="AW319" s="135"/>
      <c r="AX319" s="135"/>
      <c r="AY319" s="135"/>
      <c r="AZ319" s="135"/>
      <c r="BA319" s="135"/>
      <c r="BB319" s="135"/>
      <c r="BC319" s="135"/>
      <c r="BD319" s="135"/>
      <c r="BE319" s="135"/>
      <c r="BF319" s="135"/>
      <c r="BG319" s="761"/>
      <c r="BH319" s="762"/>
      <c r="BI319" s="762"/>
      <c r="BJ319" s="763"/>
    </row>
    <row r="320" spans="1:72" ht="9.75" customHeight="1" thickBot="1">
      <c r="D320" s="749"/>
      <c r="E320" s="750"/>
      <c r="F320" s="750"/>
      <c r="G320" s="751"/>
      <c r="H320" s="755"/>
      <c r="I320" s="756"/>
      <c r="J320" s="756"/>
      <c r="K320" s="756"/>
      <c r="L320" s="757"/>
      <c r="M320" s="131"/>
      <c r="N320" s="132"/>
      <c r="O320" s="133"/>
      <c r="P320" s="134"/>
      <c r="Q320" s="133"/>
      <c r="R320" s="133"/>
      <c r="S320" s="133"/>
      <c r="T320" s="134"/>
      <c r="U320" s="133"/>
      <c r="V320" s="133"/>
      <c r="W320" s="133"/>
      <c r="X320" s="134"/>
      <c r="Y320" s="133"/>
      <c r="Z320" s="133"/>
      <c r="AA320" s="133"/>
      <c r="AB320" s="134"/>
      <c r="AC320" s="133"/>
      <c r="AD320" s="133"/>
      <c r="AE320" s="133"/>
      <c r="AF320" s="134"/>
      <c r="AG320" s="133"/>
      <c r="AH320" s="133"/>
      <c r="AI320" s="133"/>
      <c r="AJ320" s="134"/>
      <c r="AK320" s="133"/>
      <c r="AL320" s="133"/>
      <c r="AM320" s="133"/>
      <c r="AN320" s="134"/>
      <c r="AO320" s="133"/>
      <c r="AP320" s="133"/>
      <c r="AQ320" s="133"/>
      <c r="AR320" s="134"/>
      <c r="AS320" s="133"/>
      <c r="AT320" s="133"/>
      <c r="AU320" s="133"/>
      <c r="AV320" s="134"/>
      <c r="AW320" s="133"/>
      <c r="AX320" s="133"/>
      <c r="AY320" s="133"/>
      <c r="AZ320" s="134"/>
      <c r="BA320" s="133"/>
      <c r="BB320" s="133"/>
      <c r="BC320" s="133"/>
      <c r="BD320" s="133"/>
      <c r="BE320" s="135"/>
      <c r="BF320" s="135"/>
      <c r="BG320" s="761"/>
      <c r="BH320" s="762"/>
      <c r="BI320" s="762"/>
      <c r="BJ320" s="763"/>
    </row>
    <row r="321" spans="4:62" ht="9.75" customHeight="1">
      <c r="D321" s="749"/>
      <c r="E321" s="750"/>
      <c r="F321" s="750"/>
      <c r="G321" s="751"/>
      <c r="H321" s="755"/>
      <c r="I321" s="756"/>
      <c r="J321" s="756"/>
      <c r="K321" s="756"/>
      <c r="L321" s="757"/>
      <c r="M321" s="131"/>
      <c r="N321" s="136"/>
      <c r="O321" s="137"/>
      <c r="P321" s="138"/>
      <c r="Q321" s="137"/>
      <c r="R321" s="137"/>
      <c r="S321" s="137"/>
      <c r="T321" s="138"/>
      <c r="U321" s="137"/>
      <c r="V321" s="137"/>
      <c r="W321" s="137"/>
      <c r="X321" s="138"/>
      <c r="Y321" s="137"/>
      <c r="Z321" s="137"/>
      <c r="AA321" s="137"/>
      <c r="AB321" s="138"/>
      <c r="AC321" s="137"/>
      <c r="AD321" s="137"/>
      <c r="AE321" s="137"/>
      <c r="AF321" s="138"/>
      <c r="AG321" s="137"/>
      <c r="AH321" s="137"/>
      <c r="AI321" s="137"/>
      <c r="AJ321" s="138"/>
      <c r="AK321" s="137"/>
      <c r="AL321" s="137"/>
      <c r="AM321" s="137"/>
      <c r="AN321" s="138"/>
      <c r="AO321" s="137"/>
      <c r="AP321" s="137"/>
      <c r="AQ321" s="137"/>
      <c r="AR321" s="138"/>
      <c r="AS321" s="137"/>
      <c r="AT321" s="137"/>
      <c r="AU321" s="137"/>
      <c r="AV321" s="138"/>
      <c r="AW321" s="137"/>
      <c r="AX321" s="137"/>
      <c r="AY321" s="137"/>
      <c r="AZ321" s="138"/>
      <c r="BA321" s="137"/>
      <c r="BB321" s="137"/>
      <c r="BC321" s="137"/>
      <c r="BD321" s="137"/>
      <c r="BE321" s="135"/>
      <c r="BF321" s="135"/>
      <c r="BG321" s="761"/>
      <c r="BH321" s="762"/>
      <c r="BI321" s="762"/>
      <c r="BJ321" s="763"/>
    </row>
    <row r="322" spans="4:62" ht="12" customHeight="1">
      <c r="D322" s="749"/>
      <c r="E322" s="750"/>
      <c r="F322" s="750"/>
      <c r="G322" s="751"/>
      <c r="H322" s="755"/>
      <c r="I322" s="756"/>
      <c r="J322" s="756"/>
      <c r="K322" s="756"/>
      <c r="L322" s="757"/>
      <c r="M322" s="131"/>
      <c r="N322" s="131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  <c r="AD322" s="135"/>
      <c r="AE322" s="135"/>
      <c r="AF322" s="135"/>
      <c r="AG322" s="135"/>
      <c r="AH322" s="135"/>
      <c r="AI322" s="135"/>
      <c r="AJ322" s="135"/>
      <c r="AK322" s="135"/>
      <c r="AL322" s="135"/>
      <c r="AM322" s="135"/>
      <c r="AN322" s="135"/>
      <c r="AO322" s="135"/>
      <c r="AP322" s="135"/>
      <c r="AQ322" s="135"/>
      <c r="AR322" s="135"/>
      <c r="AS322" s="135"/>
      <c r="AT322" s="135"/>
      <c r="AU322" s="135"/>
      <c r="AV322" s="135"/>
      <c r="AW322" s="135"/>
      <c r="AX322" s="135"/>
      <c r="AY322" s="135"/>
      <c r="AZ322" s="135"/>
      <c r="BA322" s="135"/>
      <c r="BB322" s="135"/>
      <c r="BC322" s="135"/>
      <c r="BD322" s="135"/>
      <c r="BE322" s="135"/>
      <c r="BF322" s="135"/>
      <c r="BG322" s="761"/>
      <c r="BH322" s="762"/>
      <c r="BI322" s="762"/>
      <c r="BJ322" s="763"/>
    </row>
    <row r="323" spans="4:62" ht="16.5" customHeight="1">
      <c r="D323" s="777"/>
      <c r="E323" s="778"/>
      <c r="F323" s="778"/>
      <c r="G323" s="779"/>
      <c r="H323" s="783" t="s">
        <v>378</v>
      </c>
      <c r="I323" s="784"/>
      <c r="J323" s="784"/>
      <c r="K323" s="784"/>
      <c r="L323" s="785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30"/>
      <c r="AK323" s="130"/>
      <c r="AL323" s="130"/>
      <c r="AM323" s="130"/>
      <c r="AN323" s="130"/>
      <c r="AO323" s="130"/>
      <c r="AP323" s="130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770"/>
      <c r="BH323" s="771"/>
      <c r="BI323" s="771"/>
      <c r="BJ323" s="772"/>
    </row>
    <row r="324" spans="4:62" ht="9.75" customHeight="1" thickBot="1">
      <c r="D324" s="749"/>
      <c r="E324" s="750"/>
      <c r="F324" s="750"/>
      <c r="G324" s="751"/>
      <c r="H324" s="755"/>
      <c r="I324" s="756"/>
      <c r="J324" s="756"/>
      <c r="K324" s="756"/>
      <c r="L324" s="757"/>
      <c r="M324" s="131"/>
      <c r="N324" s="132"/>
      <c r="O324" s="133"/>
      <c r="P324" s="134"/>
      <c r="Q324" s="133"/>
      <c r="R324" s="133"/>
      <c r="S324" s="133"/>
      <c r="T324" s="134"/>
      <c r="U324" s="133"/>
      <c r="V324" s="133"/>
      <c r="W324" s="133"/>
      <c r="X324" s="134"/>
      <c r="Y324" s="133"/>
      <c r="Z324" s="133"/>
      <c r="AA324" s="133"/>
      <c r="AB324" s="134"/>
      <c r="AC324" s="133"/>
      <c r="AD324" s="133"/>
      <c r="AE324" s="133"/>
      <c r="AF324" s="134"/>
      <c r="AG324" s="133"/>
      <c r="AH324" s="133"/>
      <c r="AI324" s="133"/>
      <c r="AJ324" s="134"/>
      <c r="AK324" s="133"/>
      <c r="AL324" s="133"/>
      <c r="AM324" s="133"/>
      <c r="AN324" s="134"/>
      <c r="AO324" s="133"/>
      <c r="AP324" s="133"/>
      <c r="AQ324" s="133"/>
      <c r="AR324" s="134"/>
      <c r="AS324" s="133"/>
      <c r="AT324" s="133"/>
      <c r="AU324" s="133"/>
      <c r="AV324" s="134"/>
      <c r="AW324" s="133"/>
      <c r="AX324" s="133"/>
      <c r="AY324" s="133"/>
      <c r="AZ324" s="134"/>
      <c r="BA324" s="133"/>
      <c r="BB324" s="133"/>
      <c r="BC324" s="133"/>
      <c r="BD324" s="133"/>
      <c r="BE324" s="135"/>
      <c r="BF324" s="135"/>
      <c r="BG324" s="761"/>
      <c r="BH324" s="762"/>
      <c r="BI324" s="762"/>
      <c r="BJ324" s="763"/>
    </row>
    <row r="325" spans="4:62" ht="9.75" customHeight="1">
      <c r="D325" s="749"/>
      <c r="E325" s="750"/>
      <c r="F325" s="750"/>
      <c r="G325" s="751"/>
      <c r="H325" s="755"/>
      <c r="I325" s="756"/>
      <c r="J325" s="756"/>
      <c r="K325" s="756"/>
      <c r="L325" s="757"/>
      <c r="M325" s="131"/>
      <c r="N325" s="136"/>
      <c r="O325" s="137"/>
      <c r="P325" s="138"/>
      <c r="Q325" s="137"/>
      <c r="R325" s="137"/>
      <c r="S325" s="137"/>
      <c r="T325" s="138"/>
      <c r="U325" s="137"/>
      <c r="V325" s="137"/>
      <c r="W325" s="137"/>
      <c r="X325" s="138"/>
      <c r="Y325" s="137"/>
      <c r="Z325" s="137"/>
      <c r="AA325" s="137"/>
      <c r="AB325" s="138"/>
      <c r="AC325" s="137"/>
      <c r="AD325" s="137"/>
      <c r="AE325" s="137"/>
      <c r="AF325" s="138"/>
      <c r="AG325" s="137"/>
      <c r="AH325" s="137"/>
      <c r="AI325" s="137"/>
      <c r="AJ325" s="138"/>
      <c r="AK325" s="137"/>
      <c r="AL325" s="137"/>
      <c r="AM325" s="137"/>
      <c r="AN325" s="138"/>
      <c r="AO325" s="137"/>
      <c r="AP325" s="137"/>
      <c r="AQ325" s="137"/>
      <c r="AR325" s="138"/>
      <c r="AS325" s="137"/>
      <c r="AT325" s="137"/>
      <c r="AU325" s="137"/>
      <c r="AV325" s="138"/>
      <c r="AW325" s="137"/>
      <c r="AX325" s="137"/>
      <c r="AY325" s="137"/>
      <c r="AZ325" s="138"/>
      <c r="BA325" s="137"/>
      <c r="BB325" s="137"/>
      <c r="BC325" s="137"/>
      <c r="BD325" s="137"/>
      <c r="BE325" s="135"/>
      <c r="BF325" s="135"/>
      <c r="BG325" s="761"/>
      <c r="BH325" s="762"/>
      <c r="BI325" s="762"/>
      <c r="BJ325" s="763"/>
    </row>
    <row r="326" spans="4:62" ht="12" customHeight="1">
      <c r="D326" s="780"/>
      <c r="E326" s="781"/>
      <c r="F326" s="781"/>
      <c r="G326" s="782"/>
      <c r="H326" s="786"/>
      <c r="I326" s="787"/>
      <c r="J326" s="787"/>
      <c r="K326" s="787"/>
      <c r="L326" s="788"/>
      <c r="M326" s="139"/>
      <c r="N326" s="139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789"/>
      <c r="BH326" s="790"/>
      <c r="BI326" s="790"/>
      <c r="BJ326" s="791"/>
    </row>
    <row r="327" spans="4:62" ht="16.5" customHeight="1">
      <c r="D327" s="777"/>
      <c r="E327" s="778"/>
      <c r="F327" s="778"/>
      <c r="G327" s="779"/>
      <c r="H327" s="783" t="s">
        <v>378</v>
      </c>
      <c r="I327" s="784"/>
      <c r="J327" s="784"/>
      <c r="K327" s="784"/>
      <c r="L327" s="785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30"/>
      <c r="AK327" s="130"/>
      <c r="AL327" s="130"/>
      <c r="AM327" s="130"/>
      <c r="AN327" s="130"/>
      <c r="AO327" s="130"/>
      <c r="AP327" s="130"/>
      <c r="AQ327" s="130"/>
      <c r="AR327" s="130"/>
      <c r="AS327" s="130"/>
      <c r="AT327" s="130"/>
      <c r="AU327" s="130"/>
      <c r="AV327" s="130"/>
      <c r="AW327" s="130"/>
      <c r="AX327" s="130"/>
      <c r="AY327" s="130"/>
      <c r="AZ327" s="130"/>
      <c r="BA327" s="130"/>
      <c r="BB327" s="130"/>
      <c r="BC327" s="130"/>
      <c r="BD327" s="130"/>
      <c r="BE327" s="130"/>
      <c r="BF327" s="130"/>
      <c r="BG327" s="770"/>
      <c r="BH327" s="771"/>
      <c r="BI327" s="771"/>
      <c r="BJ327" s="772"/>
    </row>
    <row r="328" spans="4:62" ht="9.75" customHeight="1" thickBot="1">
      <c r="D328" s="749"/>
      <c r="E328" s="750"/>
      <c r="F328" s="750"/>
      <c r="G328" s="751"/>
      <c r="H328" s="755"/>
      <c r="I328" s="756"/>
      <c r="J328" s="756"/>
      <c r="K328" s="756"/>
      <c r="L328" s="757"/>
      <c r="M328" s="131"/>
      <c r="N328" s="132"/>
      <c r="O328" s="133"/>
      <c r="P328" s="134"/>
      <c r="Q328" s="133"/>
      <c r="R328" s="133"/>
      <c r="S328" s="133"/>
      <c r="T328" s="134"/>
      <c r="U328" s="133"/>
      <c r="V328" s="133"/>
      <c r="W328" s="133"/>
      <c r="X328" s="134"/>
      <c r="Y328" s="133"/>
      <c r="Z328" s="133"/>
      <c r="AA328" s="133"/>
      <c r="AB328" s="134"/>
      <c r="AC328" s="133"/>
      <c r="AD328" s="133"/>
      <c r="AE328" s="133"/>
      <c r="AF328" s="134"/>
      <c r="AG328" s="133"/>
      <c r="AH328" s="133"/>
      <c r="AI328" s="133"/>
      <c r="AJ328" s="134"/>
      <c r="AK328" s="133"/>
      <c r="AL328" s="133"/>
      <c r="AM328" s="133"/>
      <c r="AN328" s="134"/>
      <c r="AO328" s="133"/>
      <c r="AP328" s="133"/>
      <c r="AQ328" s="133"/>
      <c r="AR328" s="134"/>
      <c r="AS328" s="133"/>
      <c r="AT328" s="133"/>
      <c r="AU328" s="133"/>
      <c r="AV328" s="134"/>
      <c r="AW328" s="133"/>
      <c r="AX328" s="133"/>
      <c r="AY328" s="133"/>
      <c r="AZ328" s="134"/>
      <c r="BA328" s="133"/>
      <c r="BB328" s="133"/>
      <c r="BC328" s="133"/>
      <c r="BD328" s="133"/>
      <c r="BE328" s="135"/>
      <c r="BF328" s="135"/>
      <c r="BG328" s="761"/>
      <c r="BH328" s="762"/>
      <c r="BI328" s="762"/>
      <c r="BJ328" s="763"/>
    </row>
    <row r="329" spans="4:62" ht="9.75" customHeight="1">
      <c r="D329" s="749"/>
      <c r="E329" s="750"/>
      <c r="F329" s="750"/>
      <c r="G329" s="751"/>
      <c r="H329" s="755"/>
      <c r="I329" s="756"/>
      <c r="J329" s="756"/>
      <c r="K329" s="756"/>
      <c r="L329" s="757"/>
      <c r="M329" s="131"/>
      <c r="N329" s="136"/>
      <c r="O329" s="137"/>
      <c r="P329" s="138"/>
      <c r="Q329" s="137"/>
      <c r="R329" s="137"/>
      <c r="S329" s="137"/>
      <c r="T329" s="138"/>
      <c r="U329" s="137"/>
      <c r="V329" s="137"/>
      <c r="W329" s="137"/>
      <c r="X329" s="138"/>
      <c r="Y329" s="137"/>
      <c r="Z329" s="137"/>
      <c r="AA329" s="137"/>
      <c r="AB329" s="138"/>
      <c r="AC329" s="137"/>
      <c r="AD329" s="137"/>
      <c r="AE329" s="137"/>
      <c r="AF329" s="138"/>
      <c r="AG329" s="137"/>
      <c r="AH329" s="137"/>
      <c r="AI329" s="137"/>
      <c r="AJ329" s="138"/>
      <c r="AK329" s="137"/>
      <c r="AL329" s="137"/>
      <c r="AM329" s="137"/>
      <c r="AN329" s="138"/>
      <c r="AO329" s="137"/>
      <c r="AP329" s="137"/>
      <c r="AQ329" s="137"/>
      <c r="AR329" s="138"/>
      <c r="AS329" s="137"/>
      <c r="AT329" s="137"/>
      <c r="AU329" s="137"/>
      <c r="AV329" s="138"/>
      <c r="AW329" s="137"/>
      <c r="AX329" s="137"/>
      <c r="AY329" s="137"/>
      <c r="AZ329" s="138"/>
      <c r="BA329" s="137"/>
      <c r="BB329" s="137"/>
      <c r="BC329" s="137"/>
      <c r="BD329" s="137"/>
      <c r="BE329" s="135"/>
      <c r="BF329" s="135"/>
      <c r="BG329" s="761"/>
      <c r="BH329" s="762"/>
      <c r="BI329" s="762"/>
      <c r="BJ329" s="763"/>
    </row>
    <row r="330" spans="4:62" ht="12" customHeight="1">
      <c r="D330" s="780"/>
      <c r="E330" s="781"/>
      <c r="F330" s="781"/>
      <c r="G330" s="782"/>
      <c r="H330" s="786"/>
      <c r="I330" s="787"/>
      <c r="J330" s="787"/>
      <c r="K330" s="787"/>
      <c r="L330" s="788"/>
      <c r="M330" s="139"/>
      <c r="N330" s="139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789"/>
      <c r="BH330" s="790"/>
      <c r="BI330" s="790"/>
      <c r="BJ330" s="791"/>
    </row>
    <row r="331" spans="4:62" ht="23.25" customHeight="1">
      <c r="D331" s="777"/>
      <c r="E331" s="778"/>
      <c r="F331" s="778"/>
      <c r="G331" s="779"/>
      <c r="H331" s="783" t="s">
        <v>378</v>
      </c>
      <c r="I331" s="784"/>
      <c r="J331" s="784"/>
      <c r="K331" s="784"/>
      <c r="L331" s="785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  <c r="AA331" s="130"/>
      <c r="AB331" s="130"/>
      <c r="AC331" s="130"/>
      <c r="AD331" s="130"/>
      <c r="AE331" s="130"/>
      <c r="AF331" s="130"/>
      <c r="AG331" s="130"/>
      <c r="AH331" s="130"/>
      <c r="AI331" s="130"/>
      <c r="AJ331" s="130"/>
      <c r="AK331" s="130"/>
      <c r="AL331" s="130"/>
      <c r="AM331" s="130"/>
      <c r="AN331" s="130"/>
      <c r="AO331" s="130"/>
      <c r="AP331" s="130"/>
      <c r="AQ331" s="130"/>
      <c r="AR331" s="130"/>
      <c r="AS331" s="130"/>
      <c r="AT331" s="130"/>
      <c r="AU331" s="130"/>
      <c r="AV331" s="130"/>
      <c r="AW331" s="130"/>
      <c r="AX331" s="130"/>
      <c r="AY331" s="130"/>
      <c r="AZ331" s="130"/>
      <c r="BA331" s="130"/>
      <c r="BB331" s="130"/>
      <c r="BC331" s="130"/>
      <c r="BD331" s="130"/>
      <c r="BE331" s="130"/>
      <c r="BF331" s="130"/>
      <c r="BG331" s="770"/>
      <c r="BH331" s="771"/>
      <c r="BI331" s="771"/>
      <c r="BJ331" s="772"/>
    </row>
    <row r="332" spans="4:62" ht="9.75" customHeight="1" thickBot="1">
      <c r="D332" s="749"/>
      <c r="E332" s="750"/>
      <c r="F332" s="750"/>
      <c r="G332" s="751"/>
      <c r="H332" s="755"/>
      <c r="I332" s="756"/>
      <c r="J332" s="756"/>
      <c r="K332" s="756"/>
      <c r="L332" s="757"/>
      <c r="M332" s="131"/>
      <c r="N332" s="132"/>
      <c r="O332" s="133"/>
      <c r="P332" s="134"/>
      <c r="Q332" s="133"/>
      <c r="R332" s="133"/>
      <c r="S332" s="133"/>
      <c r="T332" s="134"/>
      <c r="U332" s="133"/>
      <c r="V332" s="133"/>
      <c r="W332" s="133"/>
      <c r="X332" s="134"/>
      <c r="Y332" s="133"/>
      <c r="Z332" s="133"/>
      <c r="AA332" s="133"/>
      <c r="AB332" s="134"/>
      <c r="AC332" s="133"/>
      <c r="AD332" s="133"/>
      <c r="AE332" s="133"/>
      <c r="AF332" s="134"/>
      <c r="AG332" s="133"/>
      <c r="AH332" s="133"/>
      <c r="AI332" s="133"/>
      <c r="AJ332" s="134"/>
      <c r="AK332" s="133"/>
      <c r="AL332" s="133"/>
      <c r="AM332" s="133"/>
      <c r="AN332" s="134"/>
      <c r="AO332" s="133"/>
      <c r="AP332" s="133"/>
      <c r="AQ332" s="133"/>
      <c r="AR332" s="134"/>
      <c r="AS332" s="133"/>
      <c r="AT332" s="133"/>
      <c r="AU332" s="133"/>
      <c r="AV332" s="134"/>
      <c r="AW332" s="133"/>
      <c r="AX332" s="133"/>
      <c r="AY332" s="133"/>
      <c r="AZ332" s="134"/>
      <c r="BA332" s="133"/>
      <c r="BB332" s="133"/>
      <c r="BC332" s="133"/>
      <c r="BD332" s="133"/>
      <c r="BE332" s="135"/>
      <c r="BF332" s="135"/>
      <c r="BG332" s="761"/>
      <c r="BH332" s="762"/>
      <c r="BI332" s="762"/>
      <c r="BJ332" s="763"/>
    </row>
    <row r="333" spans="4:62" ht="9.75" customHeight="1">
      <c r="D333" s="749"/>
      <c r="E333" s="750"/>
      <c r="F333" s="750"/>
      <c r="G333" s="751"/>
      <c r="H333" s="755"/>
      <c r="I333" s="756"/>
      <c r="J333" s="756"/>
      <c r="K333" s="756"/>
      <c r="L333" s="757"/>
      <c r="M333" s="131"/>
      <c r="N333" s="136"/>
      <c r="O333" s="137"/>
      <c r="P333" s="138"/>
      <c r="Q333" s="137"/>
      <c r="R333" s="137"/>
      <c r="S333" s="137"/>
      <c r="T333" s="138"/>
      <c r="U333" s="137"/>
      <c r="V333" s="137"/>
      <c r="W333" s="137"/>
      <c r="X333" s="138"/>
      <c r="Y333" s="137"/>
      <c r="Z333" s="137"/>
      <c r="AA333" s="137"/>
      <c r="AB333" s="138"/>
      <c r="AC333" s="137"/>
      <c r="AD333" s="137"/>
      <c r="AE333" s="137"/>
      <c r="AF333" s="138"/>
      <c r="AG333" s="137"/>
      <c r="AH333" s="137"/>
      <c r="AI333" s="137"/>
      <c r="AJ333" s="138"/>
      <c r="AK333" s="137"/>
      <c r="AL333" s="137"/>
      <c r="AM333" s="137"/>
      <c r="AN333" s="138"/>
      <c r="AO333" s="137"/>
      <c r="AP333" s="137"/>
      <c r="AQ333" s="137"/>
      <c r="AR333" s="138"/>
      <c r="AS333" s="137"/>
      <c r="AT333" s="137"/>
      <c r="AU333" s="137"/>
      <c r="AV333" s="138"/>
      <c r="AW333" s="137"/>
      <c r="AX333" s="137"/>
      <c r="AY333" s="137"/>
      <c r="AZ333" s="138"/>
      <c r="BA333" s="137"/>
      <c r="BB333" s="137"/>
      <c r="BC333" s="137"/>
      <c r="BD333" s="137"/>
      <c r="BE333" s="135"/>
      <c r="BF333" s="135"/>
      <c r="BG333" s="761"/>
      <c r="BH333" s="762"/>
      <c r="BI333" s="762"/>
      <c r="BJ333" s="763"/>
    </row>
    <row r="334" spans="4:62" ht="12" customHeight="1">
      <c r="D334" s="780"/>
      <c r="E334" s="781"/>
      <c r="F334" s="781"/>
      <c r="G334" s="782"/>
      <c r="H334" s="786"/>
      <c r="I334" s="787"/>
      <c r="J334" s="787"/>
      <c r="K334" s="787"/>
      <c r="L334" s="788"/>
      <c r="M334" s="139"/>
      <c r="N334" s="139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789"/>
      <c r="BH334" s="790"/>
      <c r="BI334" s="790"/>
      <c r="BJ334" s="791"/>
    </row>
    <row r="335" spans="4:62" ht="16.5" customHeight="1">
      <c r="D335" s="749"/>
      <c r="E335" s="750"/>
      <c r="F335" s="750"/>
      <c r="G335" s="751"/>
      <c r="H335" s="755" t="s">
        <v>378</v>
      </c>
      <c r="I335" s="756"/>
      <c r="J335" s="756"/>
      <c r="K335" s="756"/>
      <c r="L335" s="757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5"/>
      <c r="AL335" s="135"/>
      <c r="AM335" s="135"/>
      <c r="AN335" s="135"/>
      <c r="AO335" s="135"/>
      <c r="AP335" s="135"/>
      <c r="AQ335" s="135"/>
      <c r="AR335" s="135"/>
      <c r="AS335" s="135"/>
      <c r="AT335" s="135"/>
      <c r="AU335" s="135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761"/>
      <c r="BH335" s="762"/>
      <c r="BI335" s="762"/>
      <c r="BJ335" s="763"/>
    </row>
    <row r="336" spans="4:62" ht="9.75" customHeight="1" thickBot="1">
      <c r="D336" s="749"/>
      <c r="E336" s="750"/>
      <c r="F336" s="750"/>
      <c r="G336" s="751"/>
      <c r="H336" s="755"/>
      <c r="I336" s="756"/>
      <c r="J336" s="756"/>
      <c r="K336" s="756"/>
      <c r="L336" s="757"/>
      <c r="M336" s="131"/>
      <c r="N336" s="132"/>
      <c r="O336" s="133"/>
      <c r="P336" s="134"/>
      <c r="Q336" s="133"/>
      <c r="R336" s="133"/>
      <c r="S336" s="133"/>
      <c r="T336" s="134"/>
      <c r="U336" s="133"/>
      <c r="V336" s="133"/>
      <c r="W336" s="133"/>
      <c r="X336" s="134"/>
      <c r="Y336" s="133"/>
      <c r="Z336" s="133"/>
      <c r="AA336" s="133"/>
      <c r="AB336" s="134"/>
      <c r="AC336" s="133"/>
      <c r="AD336" s="133"/>
      <c r="AE336" s="133"/>
      <c r="AF336" s="134"/>
      <c r="AG336" s="133"/>
      <c r="AH336" s="133"/>
      <c r="AI336" s="133"/>
      <c r="AJ336" s="134"/>
      <c r="AK336" s="133"/>
      <c r="AL336" s="133"/>
      <c r="AM336" s="133"/>
      <c r="AN336" s="134"/>
      <c r="AO336" s="133"/>
      <c r="AP336" s="133"/>
      <c r="AQ336" s="133"/>
      <c r="AR336" s="134"/>
      <c r="AS336" s="133"/>
      <c r="AT336" s="133"/>
      <c r="AU336" s="133"/>
      <c r="AV336" s="134"/>
      <c r="AW336" s="133"/>
      <c r="AX336" s="133"/>
      <c r="AY336" s="133"/>
      <c r="AZ336" s="134"/>
      <c r="BA336" s="133"/>
      <c r="BB336" s="133"/>
      <c r="BC336" s="133"/>
      <c r="BD336" s="133"/>
      <c r="BE336" s="135"/>
      <c r="BF336" s="141"/>
      <c r="BG336" s="761"/>
      <c r="BH336" s="762"/>
      <c r="BI336" s="762"/>
      <c r="BJ336" s="763"/>
    </row>
    <row r="337" spans="4:62" ht="9.75" customHeight="1">
      <c r="D337" s="749"/>
      <c r="E337" s="750"/>
      <c r="F337" s="750"/>
      <c r="G337" s="751"/>
      <c r="H337" s="755"/>
      <c r="I337" s="756"/>
      <c r="J337" s="756"/>
      <c r="K337" s="756"/>
      <c r="L337" s="757"/>
      <c r="M337" s="131"/>
      <c r="N337" s="136"/>
      <c r="O337" s="137"/>
      <c r="P337" s="138"/>
      <c r="Q337" s="137"/>
      <c r="R337" s="137"/>
      <c r="S337" s="137"/>
      <c r="T337" s="138"/>
      <c r="U337" s="137"/>
      <c r="V337" s="137"/>
      <c r="W337" s="137"/>
      <c r="X337" s="138"/>
      <c r="Y337" s="137"/>
      <c r="Z337" s="137"/>
      <c r="AA337" s="137"/>
      <c r="AB337" s="138"/>
      <c r="AC337" s="137"/>
      <c r="AD337" s="137"/>
      <c r="AE337" s="137"/>
      <c r="AF337" s="138"/>
      <c r="AG337" s="137"/>
      <c r="AH337" s="137"/>
      <c r="AI337" s="137"/>
      <c r="AJ337" s="138"/>
      <c r="AK337" s="137"/>
      <c r="AL337" s="137"/>
      <c r="AM337" s="137"/>
      <c r="AN337" s="138"/>
      <c r="AO337" s="137"/>
      <c r="AP337" s="137"/>
      <c r="AQ337" s="137"/>
      <c r="AR337" s="138"/>
      <c r="AS337" s="137"/>
      <c r="AT337" s="137"/>
      <c r="AU337" s="137"/>
      <c r="AV337" s="138"/>
      <c r="AW337" s="137"/>
      <c r="AX337" s="137"/>
      <c r="AY337" s="137"/>
      <c r="AZ337" s="138"/>
      <c r="BA337" s="137"/>
      <c r="BB337" s="137"/>
      <c r="BC337" s="137"/>
      <c r="BD337" s="137"/>
      <c r="BE337" s="135"/>
      <c r="BF337" s="141"/>
      <c r="BG337" s="761"/>
      <c r="BH337" s="762"/>
      <c r="BI337" s="762"/>
      <c r="BJ337" s="763"/>
    </row>
    <row r="338" spans="4:62" ht="12" customHeight="1">
      <c r="D338" s="752"/>
      <c r="E338" s="753"/>
      <c r="F338" s="753"/>
      <c r="G338" s="754"/>
      <c r="H338" s="758"/>
      <c r="I338" s="759"/>
      <c r="J338" s="759"/>
      <c r="K338" s="759"/>
      <c r="L338" s="760"/>
      <c r="M338" s="142"/>
      <c r="N338" s="14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2"/>
      <c r="AU338" s="52"/>
      <c r="AV338" s="52"/>
      <c r="AW338" s="52"/>
      <c r="AX338" s="52"/>
      <c r="AY338" s="52"/>
      <c r="AZ338" s="52"/>
      <c r="BA338" s="52"/>
      <c r="BB338" s="52"/>
      <c r="BC338" s="52"/>
      <c r="BD338" s="52"/>
      <c r="BE338" s="52"/>
      <c r="BF338" s="143"/>
      <c r="BG338" s="761"/>
      <c r="BH338" s="762"/>
      <c r="BI338" s="762"/>
      <c r="BJ338" s="763"/>
    </row>
    <row r="339" spans="4:62" ht="18.75" customHeight="1">
      <c r="D339" s="175"/>
      <c r="E339" s="144" t="s">
        <v>382</v>
      </c>
      <c r="F339" s="144"/>
      <c r="AW339" s="764" t="s">
        <v>383</v>
      </c>
      <c r="AX339" s="765"/>
      <c r="AY339" s="765"/>
      <c r="AZ339" s="765"/>
      <c r="BA339" s="765"/>
      <c r="BB339" s="765"/>
      <c r="BC339" s="765"/>
      <c r="BD339" s="765"/>
      <c r="BE339" s="765"/>
      <c r="BF339" s="766"/>
      <c r="BG339" s="770"/>
      <c r="BH339" s="771"/>
      <c r="BI339" s="771"/>
      <c r="BJ339" s="772"/>
    </row>
    <row r="340" spans="4:62" ht="18.75" customHeight="1">
      <c r="D340" s="175"/>
      <c r="E340" s="144"/>
      <c r="F340" s="144" t="s">
        <v>383</v>
      </c>
      <c r="AW340" s="767"/>
      <c r="AX340" s="768"/>
      <c r="AY340" s="768"/>
      <c r="AZ340" s="768"/>
      <c r="BA340" s="768"/>
      <c r="BB340" s="768"/>
      <c r="BC340" s="768"/>
      <c r="BD340" s="768"/>
      <c r="BE340" s="768"/>
      <c r="BF340" s="769"/>
      <c r="BG340" s="773"/>
      <c r="BH340" s="774"/>
      <c r="BI340" s="774"/>
      <c r="BJ340" s="775"/>
    </row>
    <row r="341" spans="4:62" ht="22.5" customHeight="1">
      <c r="D341" s="176"/>
      <c r="E341" s="153" t="s">
        <v>389</v>
      </c>
      <c r="F341" s="146"/>
      <c r="G341" s="774"/>
      <c r="H341" s="774"/>
      <c r="I341" s="774"/>
      <c r="J341" s="774"/>
      <c r="K341" s="774"/>
      <c r="L341" s="774"/>
      <c r="M341" s="15" t="s">
        <v>390</v>
      </c>
      <c r="N341" s="15"/>
      <c r="O341" s="15"/>
      <c r="P341" s="15"/>
      <c r="Q341" s="15"/>
      <c r="R341" s="15"/>
      <c r="S341" s="15"/>
      <c r="T341" s="15" t="s">
        <v>385</v>
      </c>
      <c r="U341" s="15"/>
      <c r="V341" s="15"/>
      <c r="W341" s="15"/>
      <c r="X341" s="15"/>
      <c r="Y341" s="15">
        <v>8</v>
      </c>
      <c r="Z341" s="15"/>
      <c r="AA341" s="15"/>
      <c r="AB341" s="15"/>
      <c r="AC341" s="15"/>
      <c r="AD341" s="15"/>
      <c r="AE341" s="15"/>
      <c r="AF341" s="15"/>
      <c r="AG341" s="15" t="s">
        <v>386</v>
      </c>
      <c r="AH341" s="15"/>
      <c r="AI341" s="15"/>
      <c r="AJ341" s="15"/>
      <c r="AK341" s="278" t="s">
        <v>63</v>
      </c>
      <c r="AL341" s="15"/>
      <c r="AM341" s="774"/>
      <c r="AN341" s="774"/>
      <c r="AO341" s="774"/>
      <c r="AP341" s="774"/>
      <c r="AQ341" s="774"/>
      <c r="AR341" s="774"/>
      <c r="AS341" s="15" t="s">
        <v>387</v>
      </c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31"/>
    </row>
    <row r="342" spans="4:62" ht="15" customHeight="1">
      <c r="D342" s="809" t="s">
        <v>391</v>
      </c>
      <c r="E342" s="809"/>
      <c r="F342" s="745" t="s">
        <v>980</v>
      </c>
      <c r="G342" s="745"/>
      <c r="H342" s="745"/>
      <c r="I342" s="745"/>
      <c r="J342" s="745"/>
      <c r="K342" s="745"/>
      <c r="L342" s="745"/>
      <c r="M342" s="745"/>
      <c r="N342" s="745"/>
      <c r="O342" s="745"/>
      <c r="P342" s="745"/>
      <c r="Q342" s="745"/>
      <c r="R342" s="745"/>
      <c r="S342" s="745"/>
      <c r="T342" s="745"/>
      <c r="U342" s="745"/>
      <c r="V342" s="745"/>
      <c r="W342" s="745"/>
      <c r="X342" s="745"/>
      <c r="Y342" s="745"/>
      <c r="Z342" s="745"/>
      <c r="AA342" s="745"/>
      <c r="AB342" s="745"/>
      <c r="AC342" s="745"/>
      <c r="AD342" s="745"/>
      <c r="AE342" s="745"/>
      <c r="AF342" s="745"/>
      <c r="AG342" s="745"/>
      <c r="AH342" s="745"/>
      <c r="AI342" s="745"/>
      <c r="AJ342" s="745"/>
      <c r="AK342" s="745"/>
      <c r="AL342" s="745"/>
      <c r="AM342" s="745"/>
      <c r="AN342" s="745"/>
      <c r="AO342" s="745"/>
      <c r="AP342" s="745"/>
      <c r="AQ342" s="745"/>
      <c r="AR342" s="745"/>
      <c r="AS342" s="745"/>
      <c r="AT342" s="745"/>
      <c r="AU342" s="745"/>
      <c r="AV342" s="745"/>
      <c r="AW342" s="745"/>
      <c r="AX342" s="745"/>
      <c r="AY342" s="745"/>
      <c r="AZ342" s="745"/>
      <c r="BA342" s="745"/>
      <c r="BB342" s="745"/>
      <c r="BC342" s="745"/>
      <c r="BD342" s="745"/>
      <c r="BE342" s="745"/>
      <c r="BF342" s="745"/>
      <c r="BG342" s="745"/>
      <c r="BH342" s="745"/>
      <c r="BI342" s="745"/>
      <c r="BJ342" s="745"/>
    </row>
    <row r="343" spans="4:62" ht="15" customHeight="1">
      <c r="D343" s="148"/>
      <c r="E343" s="95"/>
      <c r="F343" s="746"/>
      <c r="G343" s="746"/>
      <c r="H343" s="746"/>
      <c r="I343" s="746"/>
      <c r="J343" s="746"/>
      <c r="K343" s="746"/>
      <c r="L343" s="746"/>
      <c r="M343" s="746"/>
      <c r="N343" s="746"/>
      <c r="O343" s="746"/>
      <c r="P343" s="746"/>
      <c r="Q343" s="746"/>
      <c r="R343" s="746"/>
      <c r="S343" s="746"/>
      <c r="T343" s="746"/>
      <c r="U343" s="746"/>
      <c r="V343" s="746"/>
      <c r="W343" s="746"/>
      <c r="X343" s="746"/>
      <c r="Y343" s="746"/>
      <c r="Z343" s="746"/>
      <c r="AA343" s="746"/>
      <c r="AB343" s="746"/>
      <c r="AC343" s="746"/>
      <c r="AD343" s="746"/>
      <c r="AE343" s="746"/>
      <c r="AF343" s="746"/>
      <c r="AG343" s="746"/>
      <c r="AH343" s="746"/>
      <c r="AI343" s="746"/>
      <c r="AJ343" s="746"/>
      <c r="AK343" s="746"/>
      <c r="AL343" s="746"/>
      <c r="AM343" s="746"/>
      <c r="AN343" s="746"/>
      <c r="AO343" s="746"/>
      <c r="AP343" s="746"/>
      <c r="AQ343" s="746"/>
      <c r="AR343" s="746"/>
      <c r="AS343" s="746"/>
      <c r="AT343" s="746"/>
      <c r="AU343" s="746"/>
      <c r="AV343" s="746"/>
      <c r="AW343" s="746"/>
      <c r="AX343" s="746"/>
      <c r="AY343" s="746"/>
      <c r="AZ343" s="746"/>
      <c r="BA343" s="746"/>
      <c r="BB343" s="746"/>
      <c r="BC343" s="746"/>
      <c r="BD343" s="746"/>
      <c r="BE343" s="746"/>
      <c r="BF343" s="746"/>
      <c r="BG343" s="746"/>
      <c r="BH343" s="746"/>
      <c r="BI343" s="746"/>
      <c r="BJ343" s="746"/>
    </row>
    <row r="344" spans="4:62" ht="11.25" customHeight="1">
      <c r="D344" s="270"/>
      <c r="F344" s="95"/>
      <c r="G344" s="148"/>
      <c r="H344" s="148"/>
      <c r="I344" s="148"/>
      <c r="J344" s="148"/>
      <c r="K344" s="148"/>
      <c r="L344" s="148"/>
      <c r="M344" s="148"/>
      <c r="N344" s="148"/>
    </row>
    <row r="345" spans="4:62" ht="22.5" customHeight="1">
      <c r="D345" s="482" t="s">
        <v>1027</v>
      </c>
      <c r="E345" s="463"/>
      <c r="F345" s="463"/>
      <c r="G345" s="463"/>
      <c r="H345" s="463"/>
      <c r="I345" s="463"/>
      <c r="J345" s="463"/>
      <c r="K345" s="463"/>
      <c r="L345" s="463"/>
      <c r="M345" s="463"/>
      <c r="N345" s="463"/>
      <c r="O345" s="463"/>
      <c r="P345" s="463"/>
      <c r="Q345" s="463"/>
      <c r="R345" s="463"/>
      <c r="S345" s="463"/>
      <c r="T345" s="463"/>
      <c r="U345" s="463"/>
      <c r="V345" s="463"/>
      <c r="W345" s="463"/>
      <c r="X345" s="463"/>
      <c r="Y345" s="463"/>
      <c r="Z345" s="463"/>
      <c r="AA345" s="463"/>
      <c r="AB345" s="463"/>
      <c r="AC345" s="463"/>
      <c r="AD345" s="463"/>
      <c r="AE345" s="463"/>
      <c r="AF345" s="463"/>
      <c r="AG345" s="463"/>
      <c r="AH345" s="463"/>
      <c r="AI345" s="463"/>
      <c r="AJ345" s="463"/>
      <c r="AK345" s="463"/>
      <c r="AL345" s="463"/>
      <c r="AM345" s="463"/>
      <c r="AN345" s="463"/>
      <c r="AO345" s="463"/>
      <c r="AP345" s="463"/>
      <c r="AQ345" s="463"/>
      <c r="AR345" s="463"/>
      <c r="AS345" s="463"/>
      <c r="AT345" s="463"/>
      <c r="AU345" s="463"/>
      <c r="AV345" s="463"/>
      <c r="AW345" s="463"/>
      <c r="AX345" s="463"/>
      <c r="AY345" s="463"/>
      <c r="AZ345" s="463"/>
      <c r="BA345" s="463"/>
      <c r="BB345" s="463"/>
      <c r="BC345" s="463"/>
      <c r="BD345" s="463"/>
      <c r="BE345" s="463"/>
      <c r="BF345" s="463"/>
      <c r="BG345" s="463"/>
      <c r="BH345" s="463"/>
      <c r="BI345" s="463"/>
      <c r="BJ345" s="11"/>
    </row>
    <row r="346" spans="4:62" ht="30" customHeight="1">
      <c r="D346" s="451" t="s">
        <v>373</v>
      </c>
      <c r="E346" s="452"/>
      <c r="F346" s="452"/>
      <c r="G346" s="452"/>
      <c r="H346" s="796" t="s">
        <v>374</v>
      </c>
      <c r="I346" s="588"/>
      <c r="J346" s="588"/>
      <c r="K346" s="588"/>
      <c r="L346" s="589"/>
      <c r="M346" s="797" t="s">
        <v>484</v>
      </c>
      <c r="N346" s="798"/>
      <c r="O346" s="798"/>
      <c r="P346" s="798"/>
      <c r="Q346" s="798"/>
      <c r="R346" s="798"/>
      <c r="S346" s="798"/>
      <c r="T346" s="798"/>
      <c r="U346" s="798"/>
      <c r="V346" s="798"/>
      <c r="W346" s="798"/>
      <c r="X346" s="798"/>
      <c r="Y346" s="798"/>
      <c r="Z346" s="798"/>
      <c r="AA346" s="798"/>
      <c r="AB346" s="798"/>
      <c r="AC346" s="798"/>
      <c r="AD346" s="798"/>
      <c r="AE346" s="798"/>
      <c r="AF346" s="798"/>
      <c r="AG346" s="798"/>
      <c r="AH346" s="798"/>
      <c r="AI346" s="798"/>
      <c r="AJ346" s="798"/>
      <c r="AK346" s="798"/>
      <c r="AL346" s="798"/>
      <c r="AM346" s="798"/>
      <c r="AN346" s="798"/>
      <c r="AO346" s="798"/>
      <c r="AP346" s="798"/>
      <c r="AQ346" s="798"/>
      <c r="AR346" s="798"/>
      <c r="AS346" s="798"/>
      <c r="AT346" s="798"/>
      <c r="AU346" s="798"/>
      <c r="AV346" s="798"/>
      <c r="AW346" s="798"/>
      <c r="AX346" s="798"/>
      <c r="AY346" s="798"/>
      <c r="AZ346" s="798"/>
      <c r="BA346" s="798"/>
      <c r="BB346" s="798"/>
      <c r="BC346" s="798"/>
      <c r="BD346" s="798"/>
      <c r="BE346" s="798"/>
      <c r="BF346" s="799"/>
      <c r="BG346" s="800" t="s">
        <v>376</v>
      </c>
      <c r="BH346" s="801"/>
      <c r="BI346" s="801"/>
      <c r="BJ346" s="802"/>
    </row>
    <row r="347" spans="4:62" ht="22.5" customHeight="1">
      <c r="D347" s="803"/>
      <c r="E347" s="804"/>
      <c r="F347" s="804"/>
      <c r="G347" s="805"/>
      <c r="H347" s="806" t="s">
        <v>378</v>
      </c>
      <c r="I347" s="807"/>
      <c r="J347" s="807"/>
      <c r="K347" s="807"/>
      <c r="L347" s="808"/>
      <c r="M347" s="170"/>
      <c r="N347" s="810" t="s">
        <v>379</v>
      </c>
      <c r="O347" s="810"/>
      <c r="P347" s="810"/>
      <c r="Q347" s="810"/>
      <c r="R347" s="810"/>
      <c r="S347" s="170"/>
      <c r="T347" s="795">
        <v>0.41666666666666669</v>
      </c>
      <c r="U347" s="795"/>
      <c r="V347" s="795"/>
      <c r="W347" s="170"/>
      <c r="X347" s="795">
        <v>0.5</v>
      </c>
      <c r="Y347" s="795"/>
      <c r="Z347" s="795"/>
      <c r="AA347" s="170"/>
      <c r="AB347" s="795">
        <v>0.58333333333333337</v>
      </c>
      <c r="AC347" s="795"/>
      <c r="AD347" s="795"/>
      <c r="AE347" s="795"/>
      <c r="AF347" s="795">
        <v>0.66666666666666663</v>
      </c>
      <c r="AG347" s="795"/>
      <c r="AH347" s="795"/>
      <c r="AI347" s="170"/>
      <c r="AJ347" s="795">
        <v>0.75</v>
      </c>
      <c r="AK347" s="795"/>
      <c r="AL347" s="795"/>
      <c r="AM347" s="795"/>
      <c r="AN347" s="795">
        <v>0.83333333333333337</v>
      </c>
      <c r="AO347" s="795"/>
      <c r="AP347" s="795"/>
      <c r="AQ347" s="795"/>
      <c r="AR347" s="795">
        <v>0.91666666666666663</v>
      </c>
      <c r="AS347" s="795"/>
      <c r="AT347" s="795"/>
      <c r="AU347" s="795"/>
      <c r="AV347" s="795">
        <v>1</v>
      </c>
      <c r="AW347" s="795"/>
      <c r="AX347" s="795"/>
      <c r="AY347" s="795"/>
      <c r="AZ347" s="795" t="s">
        <v>380</v>
      </c>
      <c r="BA347" s="795"/>
      <c r="BB347" s="795"/>
      <c r="BC347" s="795"/>
      <c r="BD347" s="795"/>
      <c r="BE347" s="152"/>
      <c r="BF347" s="152"/>
      <c r="BG347" s="792"/>
      <c r="BH347" s="793"/>
      <c r="BI347" s="793"/>
      <c r="BJ347" s="794"/>
    </row>
    <row r="348" spans="4:62" ht="9.75" customHeight="1" thickBot="1">
      <c r="D348" s="749"/>
      <c r="E348" s="750"/>
      <c r="F348" s="750"/>
      <c r="G348" s="751"/>
      <c r="H348" s="755"/>
      <c r="I348" s="756"/>
      <c r="J348" s="756"/>
      <c r="K348" s="756"/>
      <c r="L348" s="757"/>
      <c r="M348" s="131"/>
      <c r="N348" s="132"/>
      <c r="O348" s="133"/>
      <c r="P348" s="134"/>
      <c r="Q348" s="133"/>
      <c r="R348" s="133"/>
      <c r="S348" s="133"/>
      <c r="T348" s="134"/>
      <c r="U348" s="133"/>
      <c r="V348" s="133"/>
      <c r="W348" s="133"/>
      <c r="X348" s="134"/>
      <c r="Y348" s="133"/>
      <c r="Z348" s="133"/>
      <c r="AA348" s="133"/>
      <c r="AB348" s="134"/>
      <c r="AC348" s="133"/>
      <c r="AD348" s="133"/>
      <c r="AE348" s="133"/>
      <c r="AF348" s="134"/>
      <c r="AG348" s="133"/>
      <c r="AH348" s="133"/>
      <c r="AI348" s="133"/>
      <c r="AJ348" s="134"/>
      <c r="AK348" s="133"/>
      <c r="AL348" s="133"/>
      <c r="AM348" s="133"/>
      <c r="AN348" s="134"/>
      <c r="AO348" s="133"/>
      <c r="AP348" s="133"/>
      <c r="AQ348" s="133"/>
      <c r="AR348" s="134"/>
      <c r="AS348" s="133"/>
      <c r="AT348" s="133"/>
      <c r="AU348" s="133"/>
      <c r="AV348" s="134"/>
      <c r="AW348" s="133"/>
      <c r="AX348" s="133"/>
      <c r="AY348" s="133"/>
      <c r="AZ348" s="134"/>
      <c r="BA348" s="133"/>
      <c r="BB348" s="133"/>
      <c r="BC348" s="133"/>
      <c r="BD348" s="133"/>
      <c r="BE348" s="135"/>
      <c r="BF348" s="135"/>
      <c r="BG348" s="761"/>
      <c r="BH348" s="762"/>
      <c r="BI348" s="762"/>
      <c r="BJ348" s="763"/>
    </row>
    <row r="349" spans="4:62" ht="9.75" customHeight="1">
      <c r="D349" s="749"/>
      <c r="E349" s="750"/>
      <c r="F349" s="750"/>
      <c r="G349" s="751"/>
      <c r="H349" s="755"/>
      <c r="I349" s="756"/>
      <c r="J349" s="756"/>
      <c r="K349" s="756"/>
      <c r="L349" s="757"/>
      <c r="M349" s="131"/>
      <c r="N349" s="136"/>
      <c r="O349" s="137"/>
      <c r="P349" s="138"/>
      <c r="Q349" s="137"/>
      <c r="R349" s="137"/>
      <c r="S349" s="137"/>
      <c r="T349" s="138"/>
      <c r="U349" s="137"/>
      <c r="V349" s="137"/>
      <c r="W349" s="137"/>
      <c r="X349" s="138"/>
      <c r="Y349" s="137"/>
      <c r="Z349" s="137"/>
      <c r="AA349" s="137"/>
      <c r="AB349" s="138"/>
      <c r="AC349" s="137"/>
      <c r="AD349" s="137"/>
      <c r="AE349" s="137"/>
      <c r="AF349" s="138"/>
      <c r="AG349" s="137"/>
      <c r="AH349" s="137"/>
      <c r="AI349" s="137"/>
      <c r="AJ349" s="138"/>
      <c r="AK349" s="137"/>
      <c r="AL349" s="137"/>
      <c r="AM349" s="137"/>
      <c r="AN349" s="138"/>
      <c r="AO349" s="137"/>
      <c r="AP349" s="137"/>
      <c r="AQ349" s="137"/>
      <c r="AR349" s="138"/>
      <c r="AS349" s="137"/>
      <c r="AT349" s="137"/>
      <c r="AU349" s="137"/>
      <c r="AV349" s="138"/>
      <c r="AW349" s="137"/>
      <c r="AX349" s="137"/>
      <c r="AY349" s="137"/>
      <c r="AZ349" s="138"/>
      <c r="BA349" s="137"/>
      <c r="BB349" s="137"/>
      <c r="BC349" s="137"/>
      <c r="BD349" s="137"/>
      <c r="BE349" s="135"/>
      <c r="BF349" s="135"/>
      <c r="BG349" s="761"/>
      <c r="BH349" s="762"/>
      <c r="BI349" s="762"/>
      <c r="BJ349" s="763"/>
    </row>
    <row r="350" spans="4:62" ht="12" customHeight="1">
      <c r="D350" s="749"/>
      <c r="E350" s="750"/>
      <c r="F350" s="750"/>
      <c r="G350" s="751"/>
      <c r="H350" s="755"/>
      <c r="I350" s="756"/>
      <c r="J350" s="756"/>
      <c r="K350" s="756"/>
      <c r="L350" s="757"/>
      <c r="M350" s="131"/>
      <c r="N350" s="131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  <c r="AA350" s="135"/>
      <c r="AB350" s="135"/>
      <c r="AC350" s="135"/>
      <c r="AD350" s="135"/>
      <c r="AE350" s="135"/>
      <c r="AF350" s="135"/>
      <c r="AG350" s="135"/>
      <c r="AH350" s="135"/>
      <c r="AI350" s="135"/>
      <c r="AJ350" s="135"/>
      <c r="AK350" s="135"/>
      <c r="AL350" s="135"/>
      <c r="AM350" s="135"/>
      <c r="AN350" s="135"/>
      <c r="AO350" s="135"/>
      <c r="AP350" s="135"/>
      <c r="AQ350" s="135"/>
      <c r="AR350" s="135"/>
      <c r="AS350" s="135"/>
      <c r="AT350" s="135"/>
      <c r="AU350" s="135"/>
      <c r="AV350" s="135"/>
      <c r="AW350" s="135"/>
      <c r="AX350" s="135"/>
      <c r="AY350" s="135"/>
      <c r="AZ350" s="135"/>
      <c r="BA350" s="135"/>
      <c r="BB350" s="135"/>
      <c r="BC350" s="135"/>
      <c r="BD350" s="135"/>
      <c r="BE350" s="135"/>
      <c r="BF350" s="135"/>
      <c r="BG350" s="761"/>
      <c r="BH350" s="762"/>
      <c r="BI350" s="762"/>
      <c r="BJ350" s="763"/>
    </row>
    <row r="351" spans="4:62" ht="16.5" customHeight="1">
      <c r="D351" s="777"/>
      <c r="E351" s="778"/>
      <c r="F351" s="778"/>
      <c r="G351" s="779"/>
      <c r="H351" s="783" t="s">
        <v>378</v>
      </c>
      <c r="I351" s="784"/>
      <c r="J351" s="784"/>
      <c r="K351" s="784"/>
      <c r="L351" s="785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  <c r="AA351" s="130"/>
      <c r="AB351" s="130"/>
      <c r="AC351" s="130"/>
      <c r="AD351" s="130"/>
      <c r="AE351" s="130"/>
      <c r="AF351" s="130"/>
      <c r="AG351" s="130"/>
      <c r="AH351" s="130"/>
      <c r="AI351" s="130"/>
      <c r="AJ351" s="130"/>
      <c r="AK351" s="130"/>
      <c r="AL351" s="130"/>
      <c r="AM351" s="130"/>
      <c r="AN351" s="130"/>
      <c r="AO351" s="130"/>
      <c r="AP351" s="130"/>
      <c r="AQ351" s="130"/>
      <c r="AR351" s="130"/>
      <c r="AS351" s="130"/>
      <c r="AT351" s="130"/>
      <c r="AU351" s="130"/>
      <c r="AV351" s="130"/>
      <c r="AW351" s="130"/>
      <c r="AX351" s="130"/>
      <c r="AY351" s="130"/>
      <c r="AZ351" s="130"/>
      <c r="BA351" s="130"/>
      <c r="BB351" s="130"/>
      <c r="BC351" s="130"/>
      <c r="BD351" s="130"/>
      <c r="BE351" s="130"/>
      <c r="BF351" s="130"/>
      <c r="BG351" s="770"/>
      <c r="BH351" s="771"/>
      <c r="BI351" s="771"/>
      <c r="BJ351" s="772"/>
    </row>
    <row r="352" spans="4:62" ht="9.75" customHeight="1" thickBot="1">
      <c r="D352" s="749"/>
      <c r="E352" s="750"/>
      <c r="F352" s="750"/>
      <c r="G352" s="751"/>
      <c r="H352" s="755"/>
      <c r="I352" s="756"/>
      <c r="J352" s="756"/>
      <c r="K352" s="756"/>
      <c r="L352" s="757"/>
      <c r="M352" s="131"/>
      <c r="N352" s="132"/>
      <c r="O352" s="133"/>
      <c r="P352" s="134"/>
      <c r="Q352" s="133"/>
      <c r="R352" s="133"/>
      <c r="S352" s="133"/>
      <c r="T352" s="134"/>
      <c r="U352" s="133"/>
      <c r="V352" s="133"/>
      <c r="W352" s="133"/>
      <c r="X352" s="134"/>
      <c r="Y352" s="133"/>
      <c r="Z352" s="133"/>
      <c r="AA352" s="133"/>
      <c r="AB352" s="134"/>
      <c r="AC352" s="133"/>
      <c r="AD352" s="133"/>
      <c r="AE352" s="133"/>
      <c r="AF352" s="134"/>
      <c r="AG352" s="133"/>
      <c r="AH352" s="133"/>
      <c r="AI352" s="133"/>
      <c r="AJ352" s="134"/>
      <c r="AK352" s="133"/>
      <c r="AL352" s="133"/>
      <c r="AM352" s="133"/>
      <c r="AN352" s="134"/>
      <c r="AO352" s="133"/>
      <c r="AP352" s="133"/>
      <c r="AQ352" s="133"/>
      <c r="AR352" s="134"/>
      <c r="AS352" s="133"/>
      <c r="AT352" s="133"/>
      <c r="AU352" s="133"/>
      <c r="AV352" s="134"/>
      <c r="AW352" s="133"/>
      <c r="AX352" s="133"/>
      <c r="AY352" s="133"/>
      <c r="AZ352" s="134"/>
      <c r="BA352" s="133"/>
      <c r="BB352" s="133"/>
      <c r="BC352" s="133"/>
      <c r="BD352" s="133"/>
      <c r="BE352" s="135"/>
      <c r="BF352" s="135"/>
      <c r="BG352" s="761"/>
      <c r="BH352" s="762"/>
      <c r="BI352" s="762"/>
      <c r="BJ352" s="763"/>
    </row>
    <row r="353" spans="4:62" ht="9.75" customHeight="1">
      <c r="D353" s="749"/>
      <c r="E353" s="750"/>
      <c r="F353" s="750"/>
      <c r="G353" s="751"/>
      <c r="H353" s="755"/>
      <c r="I353" s="756"/>
      <c r="J353" s="756"/>
      <c r="K353" s="756"/>
      <c r="L353" s="757"/>
      <c r="M353" s="131"/>
      <c r="N353" s="136"/>
      <c r="O353" s="137"/>
      <c r="P353" s="138"/>
      <c r="Q353" s="137"/>
      <c r="R353" s="137"/>
      <c r="S353" s="137"/>
      <c r="T353" s="138"/>
      <c r="U353" s="137"/>
      <c r="V353" s="137"/>
      <c r="W353" s="137"/>
      <c r="X353" s="138"/>
      <c r="Y353" s="137"/>
      <c r="Z353" s="137"/>
      <c r="AA353" s="137"/>
      <c r="AB353" s="138"/>
      <c r="AC353" s="137"/>
      <c r="AD353" s="137"/>
      <c r="AE353" s="137"/>
      <c r="AF353" s="138"/>
      <c r="AG353" s="137"/>
      <c r="AH353" s="137"/>
      <c r="AI353" s="137"/>
      <c r="AJ353" s="138"/>
      <c r="AK353" s="137"/>
      <c r="AL353" s="137"/>
      <c r="AM353" s="137"/>
      <c r="AN353" s="138"/>
      <c r="AO353" s="137"/>
      <c r="AP353" s="137"/>
      <c r="AQ353" s="137"/>
      <c r="AR353" s="138"/>
      <c r="AS353" s="137"/>
      <c r="AT353" s="137"/>
      <c r="AU353" s="137"/>
      <c r="AV353" s="138"/>
      <c r="AW353" s="137"/>
      <c r="AX353" s="137"/>
      <c r="AY353" s="137"/>
      <c r="AZ353" s="138"/>
      <c r="BA353" s="137"/>
      <c r="BB353" s="137"/>
      <c r="BC353" s="137"/>
      <c r="BD353" s="137"/>
      <c r="BE353" s="135"/>
      <c r="BF353" s="135"/>
      <c r="BG353" s="761"/>
      <c r="BH353" s="762"/>
      <c r="BI353" s="762"/>
      <c r="BJ353" s="763"/>
    </row>
    <row r="354" spans="4:62" ht="12" customHeight="1">
      <c r="D354" s="780"/>
      <c r="E354" s="781"/>
      <c r="F354" s="781"/>
      <c r="G354" s="782"/>
      <c r="H354" s="786"/>
      <c r="I354" s="787"/>
      <c r="J354" s="787"/>
      <c r="K354" s="787"/>
      <c r="L354" s="788"/>
      <c r="M354" s="139"/>
      <c r="N354" s="139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789"/>
      <c r="BH354" s="790"/>
      <c r="BI354" s="790"/>
      <c r="BJ354" s="791"/>
    </row>
    <row r="355" spans="4:62" ht="16.5" customHeight="1">
      <c r="D355" s="777"/>
      <c r="E355" s="778"/>
      <c r="F355" s="778"/>
      <c r="G355" s="779"/>
      <c r="H355" s="783" t="s">
        <v>378</v>
      </c>
      <c r="I355" s="784"/>
      <c r="J355" s="784"/>
      <c r="K355" s="784"/>
      <c r="L355" s="785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  <c r="AA355" s="130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30"/>
      <c r="BB355" s="130"/>
      <c r="BC355" s="130"/>
      <c r="BD355" s="130"/>
      <c r="BE355" s="130"/>
      <c r="BF355" s="130"/>
      <c r="BG355" s="770"/>
      <c r="BH355" s="771"/>
      <c r="BI355" s="771"/>
      <c r="BJ355" s="772"/>
    </row>
    <row r="356" spans="4:62" ht="9.75" customHeight="1" thickBot="1">
      <c r="D356" s="749"/>
      <c r="E356" s="750"/>
      <c r="F356" s="750"/>
      <c r="G356" s="751"/>
      <c r="H356" s="755"/>
      <c r="I356" s="756"/>
      <c r="J356" s="756"/>
      <c r="K356" s="756"/>
      <c r="L356" s="757"/>
      <c r="M356" s="131"/>
      <c r="N356" s="132"/>
      <c r="O356" s="133"/>
      <c r="P356" s="134"/>
      <c r="Q356" s="133"/>
      <c r="R356" s="133"/>
      <c r="S356" s="133"/>
      <c r="T356" s="134"/>
      <c r="U356" s="133"/>
      <c r="V356" s="133"/>
      <c r="W356" s="133"/>
      <c r="X356" s="134"/>
      <c r="Y356" s="133"/>
      <c r="Z356" s="133"/>
      <c r="AA356" s="133"/>
      <c r="AB356" s="134"/>
      <c r="AC356" s="133"/>
      <c r="AD356" s="133"/>
      <c r="AE356" s="133"/>
      <c r="AF356" s="134"/>
      <c r="AG356" s="133"/>
      <c r="AH356" s="133"/>
      <c r="AI356" s="133"/>
      <c r="AJ356" s="134"/>
      <c r="AK356" s="133"/>
      <c r="AL356" s="133"/>
      <c r="AM356" s="133"/>
      <c r="AN356" s="134"/>
      <c r="AO356" s="133"/>
      <c r="AP356" s="133"/>
      <c r="AQ356" s="133"/>
      <c r="AR356" s="134"/>
      <c r="AS356" s="133"/>
      <c r="AT356" s="133"/>
      <c r="AU356" s="133"/>
      <c r="AV356" s="134"/>
      <c r="AW356" s="133"/>
      <c r="AX356" s="133"/>
      <c r="AY356" s="133"/>
      <c r="AZ356" s="134"/>
      <c r="BA356" s="133"/>
      <c r="BB356" s="133"/>
      <c r="BC356" s="133"/>
      <c r="BD356" s="133"/>
      <c r="BE356" s="135"/>
      <c r="BF356" s="135"/>
      <c r="BG356" s="761"/>
      <c r="BH356" s="762"/>
      <c r="BI356" s="762"/>
      <c r="BJ356" s="763"/>
    </row>
    <row r="357" spans="4:62" ht="9.75" customHeight="1">
      <c r="D357" s="749"/>
      <c r="E357" s="750"/>
      <c r="F357" s="750"/>
      <c r="G357" s="751"/>
      <c r="H357" s="755"/>
      <c r="I357" s="756"/>
      <c r="J357" s="756"/>
      <c r="K357" s="756"/>
      <c r="L357" s="757"/>
      <c r="M357" s="131"/>
      <c r="N357" s="136"/>
      <c r="O357" s="137"/>
      <c r="P357" s="138"/>
      <c r="Q357" s="137"/>
      <c r="R357" s="137"/>
      <c r="S357" s="137"/>
      <c r="T357" s="138"/>
      <c r="U357" s="137"/>
      <c r="V357" s="137"/>
      <c r="W357" s="137"/>
      <c r="X357" s="138"/>
      <c r="Y357" s="137"/>
      <c r="Z357" s="137"/>
      <c r="AA357" s="137"/>
      <c r="AB357" s="138"/>
      <c r="AC357" s="137"/>
      <c r="AD357" s="137"/>
      <c r="AE357" s="137"/>
      <c r="AF357" s="138"/>
      <c r="AG357" s="137"/>
      <c r="AH357" s="137"/>
      <c r="AI357" s="137"/>
      <c r="AJ357" s="138"/>
      <c r="AK357" s="137"/>
      <c r="AL357" s="137"/>
      <c r="AM357" s="137"/>
      <c r="AN357" s="138"/>
      <c r="AO357" s="137"/>
      <c r="AP357" s="137"/>
      <c r="AQ357" s="137"/>
      <c r="AR357" s="138"/>
      <c r="AS357" s="137"/>
      <c r="AT357" s="137"/>
      <c r="AU357" s="137"/>
      <c r="AV357" s="138"/>
      <c r="AW357" s="137"/>
      <c r="AX357" s="137"/>
      <c r="AY357" s="137"/>
      <c r="AZ357" s="138"/>
      <c r="BA357" s="137"/>
      <c r="BB357" s="137"/>
      <c r="BC357" s="137"/>
      <c r="BD357" s="137"/>
      <c r="BE357" s="135"/>
      <c r="BF357" s="135"/>
      <c r="BG357" s="761"/>
      <c r="BH357" s="762"/>
      <c r="BI357" s="762"/>
      <c r="BJ357" s="763"/>
    </row>
    <row r="358" spans="4:62" ht="12" customHeight="1">
      <c r="D358" s="780"/>
      <c r="E358" s="781"/>
      <c r="F358" s="781"/>
      <c r="G358" s="782"/>
      <c r="H358" s="786"/>
      <c r="I358" s="787"/>
      <c r="J358" s="787"/>
      <c r="K358" s="787"/>
      <c r="L358" s="788"/>
      <c r="M358" s="139"/>
      <c r="N358" s="139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789"/>
      <c r="BH358" s="790"/>
      <c r="BI358" s="790"/>
      <c r="BJ358" s="791"/>
    </row>
    <row r="359" spans="4:62" ht="16.5" customHeight="1">
      <c r="D359" s="749"/>
      <c r="E359" s="750"/>
      <c r="F359" s="750"/>
      <c r="G359" s="751"/>
      <c r="H359" s="755" t="s">
        <v>378</v>
      </c>
      <c r="I359" s="756"/>
      <c r="J359" s="756"/>
      <c r="K359" s="756"/>
      <c r="L359" s="757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  <c r="AA359" s="135"/>
      <c r="AB359" s="135"/>
      <c r="AC359" s="135"/>
      <c r="AD359" s="135"/>
      <c r="AE359" s="135"/>
      <c r="AF359" s="135"/>
      <c r="AG359" s="135"/>
      <c r="AH359" s="135"/>
      <c r="AI359" s="135"/>
      <c r="AJ359" s="135"/>
      <c r="AK359" s="135"/>
      <c r="AL359" s="135"/>
      <c r="AM359" s="135"/>
      <c r="AN359" s="135"/>
      <c r="AO359" s="135"/>
      <c r="AP359" s="135"/>
      <c r="AQ359" s="135"/>
      <c r="AR359" s="135"/>
      <c r="AS359" s="135"/>
      <c r="AT359" s="135"/>
      <c r="AU359" s="135"/>
      <c r="AV359" s="135"/>
      <c r="AW359" s="135"/>
      <c r="AX359" s="135"/>
      <c r="AY359" s="135"/>
      <c r="AZ359" s="135"/>
      <c r="BA359" s="135"/>
      <c r="BB359" s="135"/>
      <c r="BC359" s="135"/>
      <c r="BD359" s="135"/>
      <c r="BE359" s="135"/>
      <c r="BF359" s="135"/>
      <c r="BG359" s="761"/>
      <c r="BH359" s="762"/>
      <c r="BI359" s="762"/>
      <c r="BJ359" s="763"/>
    </row>
    <row r="360" spans="4:62" ht="9.75" customHeight="1" thickBot="1">
      <c r="D360" s="749"/>
      <c r="E360" s="750"/>
      <c r="F360" s="750"/>
      <c r="G360" s="751"/>
      <c r="H360" s="755"/>
      <c r="I360" s="756"/>
      <c r="J360" s="756"/>
      <c r="K360" s="756"/>
      <c r="L360" s="757"/>
      <c r="M360" s="131"/>
      <c r="N360" s="132"/>
      <c r="O360" s="133"/>
      <c r="P360" s="134"/>
      <c r="Q360" s="133"/>
      <c r="R360" s="133"/>
      <c r="S360" s="133"/>
      <c r="T360" s="134"/>
      <c r="U360" s="133"/>
      <c r="V360" s="133"/>
      <c r="W360" s="133"/>
      <c r="X360" s="134"/>
      <c r="Y360" s="133"/>
      <c r="Z360" s="133"/>
      <c r="AA360" s="133"/>
      <c r="AB360" s="134"/>
      <c r="AC360" s="133"/>
      <c r="AD360" s="133"/>
      <c r="AE360" s="133"/>
      <c r="AF360" s="134"/>
      <c r="AG360" s="133"/>
      <c r="AH360" s="133"/>
      <c r="AI360" s="133"/>
      <c r="AJ360" s="134"/>
      <c r="AK360" s="133"/>
      <c r="AL360" s="133"/>
      <c r="AM360" s="133"/>
      <c r="AN360" s="134"/>
      <c r="AO360" s="133"/>
      <c r="AP360" s="133"/>
      <c r="AQ360" s="133"/>
      <c r="AR360" s="134"/>
      <c r="AS360" s="133"/>
      <c r="AT360" s="133"/>
      <c r="AU360" s="133"/>
      <c r="AV360" s="134"/>
      <c r="AW360" s="133"/>
      <c r="AX360" s="133"/>
      <c r="AY360" s="133"/>
      <c r="AZ360" s="134"/>
      <c r="BA360" s="133"/>
      <c r="BB360" s="133"/>
      <c r="BC360" s="133"/>
      <c r="BD360" s="133"/>
      <c r="BE360" s="135"/>
      <c r="BF360" s="135"/>
      <c r="BG360" s="761"/>
      <c r="BH360" s="762"/>
      <c r="BI360" s="762"/>
      <c r="BJ360" s="763"/>
    </row>
    <row r="361" spans="4:62" ht="9.75" customHeight="1">
      <c r="D361" s="749"/>
      <c r="E361" s="750"/>
      <c r="F361" s="750"/>
      <c r="G361" s="751"/>
      <c r="H361" s="755"/>
      <c r="I361" s="756"/>
      <c r="J361" s="756"/>
      <c r="K361" s="756"/>
      <c r="L361" s="757"/>
      <c r="M361" s="131"/>
      <c r="N361" s="136"/>
      <c r="O361" s="137"/>
      <c r="P361" s="138"/>
      <c r="Q361" s="137"/>
      <c r="R361" s="137"/>
      <c r="S361" s="137"/>
      <c r="T361" s="138"/>
      <c r="U361" s="137"/>
      <c r="V361" s="137"/>
      <c r="W361" s="137"/>
      <c r="X361" s="138"/>
      <c r="Y361" s="137"/>
      <c r="Z361" s="137"/>
      <c r="AA361" s="137"/>
      <c r="AB361" s="138"/>
      <c r="AC361" s="137"/>
      <c r="AD361" s="137"/>
      <c r="AE361" s="137"/>
      <c r="AF361" s="138"/>
      <c r="AG361" s="137"/>
      <c r="AH361" s="137"/>
      <c r="AI361" s="137"/>
      <c r="AJ361" s="138"/>
      <c r="AK361" s="137"/>
      <c r="AL361" s="137"/>
      <c r="AM361" s="137"/>
      <c r="AN361" s="138"/>
      <c r="AO361" s="137"/>
      <c r="AP361" s="137"/>
      <c r="AQ361" s="137"/>
      <c r="AR361" s="138"/>
      <c r="AS361" s="137"/>
      <c r="AT361" s="137"/>
      <c r="AU361" s="137"/>
      <c r="AV361" s="138"/>
      <c r="AW361" s="137"/>
      <c r="AX361" s="137"/>
      <c r="AY361" s="137"/>
      <c r="AZ361" s="138"/>
      <c r="BA361" s="137"/>
      <c r="BB361" s="137"/>
      <c r="BC361" s="137"/>
      <c r="BD361" s="137"/>
      <c r="BE361" s="135"/>
      <c r="BF361" s="135"/>
      <c r="BG361" s="761"/>
      <c r="BH361" s="762"/>
      <c r="BI361" s="762"/>
      <c r="BJ361" s="763"/>
    </row>
    <row r="362" spans="4:62" ht="12" customHeight="1">
      <c r="D362" s="749"/>
      <c r="E362" s="750"/>
      <c r="F362" s="750"/>
      <c r="G362" s="751"/>
      <c r="H362" s="755"/>
      <c r="I362" s="756"/>
      <c r="J362" s="756"/>
      <c r="K362" s="756"/>
      <c r="L362" s="757"/>
      <c r="M362" s="131"/>
      <c r="N362" s="131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/>
      <c r="AD362" s="135"/>
      <c r="AE362" s="135"/>
      <c r="AF362" s="135"/>
      <c r="AG362" s="135"/>
      <c r="AH362" s="135"/>
      <c r="AI362" s="135"/>
      <c r="AJ362" s="135"/>
      <c r="AK362" s="135"/>
      <c r="AL362" s="135"/>
      <c r="AM362" s="135"/>
      <c r="AN362" s="135"/>
      <c r="AO362" s="135"/>
      <c r="AP362" s="135"/>
      <c r="AQ362" s="135"/>
      <c r="AR362" s="135"/>
      <c r="AS362" s="135"/>
      <c r="AT362" s="135"/>
      <c r="AU362" s="135"/>
      <c r="AV362" s="135"/>
      <c r="AW362" s="135"/>
      <c r="AX362" s="135"/>
      <c r="AY362" s="135"/>
      <c r="AZ362" s="135"/>
      <c r="BA362" s="135"/>
      <c r="BB362" s="135"/>
      <c r="BC362" s="135"/>
      <c r="BD362" s="135"/>
      <c r="BE362" s="135"/>
      <c r="BF362" s="135"/>
      <c r="BG362" s="761"/>
      <c r="BH362" s="762"/>
      <c r="BI362" s="762"/>
      <c r="BJ362" s="763"/>
    </row>
    <row r="363" spans="4:62" ht="16.5" customHeight="1">
      <c r="D363" s="777"/>
      <c r="E363" s="778"/>
      <c r="F363" s="778"/>
      <c r="G363" s="779"/>
      <c r="H363" s="783" t="s">
        <v>378</v>
      </c>
      <c r="I363" s="784"/>
      <c r="J363" s="784"/>
      <c r="K363" s="784"/>
      <c r="L363" s="785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  <c r="AA363" s="130"/>
      <c r="AB363" s="130"/>
      <c r="AC363" s="130"/>
      <c r="AD363" s="130"/>
      <c r="AE363" s="130"/>
      <c r="AF363" s="130"/>
      <c r="AG363" s="130"/>
      <c r="AH363" s="130"/>
      <c r="AI363" s="130"/>
      <c r="AJ363" s="130"/>
      <c r="AK363" s="130"/>
      <c r="AL363" s="130"/>
      <c r="AM363" s="130"/>
      <c r="AN363" s="130"/>
      <c r="AO363" s="130"/>
      <c r="AP363" s="130"/>
      <c r="AQ363" s="130"/>
      <c r="AR363" s="130"/>
      <c r="AS363" s="130"/>
      <c r="AT363" s="130"/>
      <c r="AU363" s="130"/>
      <c r="AV363" s="130"/>
      <c r="AW363" s="130"/>
      <c r="AX363" s="130"/>
      <c r="AY363" s="130"/>
      <c r="AZ363" s="130"/>
      <c r="BA363" s="130"/>
      <c r="BB363" s="130"/>
      <c r="BC363" s="130"/>
      <c r="BD363" s="130"/>
      <c r="BE363" s="130"/>
      <c r="BF363" s="130"/>
      <c r="BG363" s="770"/>
      <c r="BH363" s="771"/>
      <c r="BI363" s="771"/>
      <c r="BJ363" s="772"/>
    </row>
    <row r="364" spans="4:62" ht="9.75" customHeight="1" thickBot="1">
      <c r="D364" s="749"/>
      <c r="E364" s="750"/>
      <c r="F364" s="750"/>
      <c r="G364" s="751"/>
      <c r="H364" s="755"/>
      <c r="I364" s="756"/>
      <c r="J364" s="756"/>
      <c r="K364" s="756"/>
      <c r="L364" s="757"/>
      <c r="M364" s="131"/>
      <c r="N364" s="132"/>
      <c r="O364" s="133"/>
      <c r="P364" s="134"/>
      <c r="Q364" s="133"/>
      <c r="R364" s="133"/>
      <c r="S364" s="133"/>
      <c r="T364" s="134"/>
      <c r="U364" s="133"/>
      <c r="V364" s="133"/>
      <c r="W364" s="133"/>
      <c r="X364" s="134"/>
      <c r="Y364" s="133"/>
      <c r="Z364" s="133"/>
      <c r="AA364" s="133"/>
      <c r="AB364" s="134"/>
      <c r="AC364" s="133"/>
      <c r="AD364" s="133"/>
      <c r="AE364" s="133"/>
      <c r="AF364" s="134"/>
      <c r="AG364" s="133"/>
      <c r="AH364" s="133"/>
      <c r="AI364" s="133"/>
      <c r="AJ364" s="134"/>
      <c r="AK364" s="133"/>
      <c r="AL364" s="133"/>
      <c r="AM364" s="133"/>
      <c r="AN364" s="134"/>
      <c r="AO364" s="133"/>
      <c r="AP364" s="133"/>
      <c r="AQ364" s="133"/>
      <c r="AR364" s="134"/>
      <c r="AS364" s="133"/>
      <c r="AT364" s="133"/>
      <c r="AU364" s="133"/>
      <c r="AV364" s="134"/>
      <c r="AW364" s="133"/>
      <c r="AX364" s="133"/>
      <c r="AY364" s="133"/>
      <c r="AZ364" s="134"/>
      <c r="BA364" s="133"/>
      <c r="BB364" s="133"/>
      <c r="BC364" s="133"/>
      <c r="BD364" s="133"/>
      <c r="BE364" s="135"/>
      <c r="BF364" s="135"/>
      <c r="BG364" s="761"/>
      <c r="BH364" s="762"/>
      <c r="BI364" s="762"/>
      <c r="BJ364" s="763"/>
    </row>
    <row r="365" spans="4:62" ht="9.75" customHeight="1">
      <c r="D365" s="749"/>
      <c r="E365" s="750"/>
      <c r="F365" s="750"/>
      <c r="G365" s="751"/>
      <c r="H365" s="755"/>
      <c r="I365" s="756"/>
      <c r="J365" s="756"/>
      <c r="K365" s="756"/>
      <c r="L365" s="757"/>
      <c r="M365" s="131"/>
      <c r="N365" s="136"/>
      <c r="O365" s="137"/>
      <c r="P365" s="138"/>
      <c r="Q365" s="137"/>
      <c r="R365" s="137"/>
      <c r="S365" s="137"/>
      <c r="T365" s="138"/>
      <c r="U365" s="137"/>
      <c r="V365" s="137"/>
      <c r="W365" s="137"/>
      <c r="X365" s="138"/>
      <c r="Y365" s="137"/>
      <c r="Z365" s="137"/>
      <c r="AA365" s="137"/>
      <c r="AB365" s="138"/>
      <c r="AC365" s="137"/>
      <c r="AD365" s="137"/>
      <c r="AE365" s="137"/>
      <c r="AF365" s="138"/>
      <c r="AG365" s="137"/>
      <c r="AH365" s="137"/>
      <c r="AI365" s="137"/>
      <c r="AJ365" s="138"/>
      <c r="AK365" s="137"/>
      <c r="AL365" s="137"/>
      <c r="AM365" s="137"/>
      <c r="AN365" s="138"/>
      <c r="AO365" s="137"/>
      <c r="AP365" s="137"/>
      <c r="AQ365" s="137"/>
      <c r="AR365" s="138"/>
      <c r="AS365" s="137"/>
      <c r="AT365" s="137"/>
      <c r="AU365" s="137"/>
      <c r="AV365" s="138"/>
      <c r="AW365" s="137"/>
      <c r="AX365" s="137"/>
      <c r="AY365" s="137"/>
      <c r="AZ365" s="138"/>
      <c r="BA365" s="137"/>
      <c r="BB365" s="137"/>
      <c r="BC365" s="137"/>
      <c r="BD365" s="137"/>
      <c r="BE365" s="135"/>
      <c r="BF365" s="135"/>
      <c r="BG365" s="761"/>
      <c r="BH365" s="762"/>
      <c r="BI365" s="762"/>
      <c r="BJ365" s="763"/>
    </row>
    <row r="366" spans="4:62" ht="12" customHeight="1">
      <c r="D366" s="780"/>
      <c r="E366" s="781"/>
      <c r="F366" s="781"/>
      <c r="G366" s="782"/>
      <c r="H366" s="786"/>
      <c r="I366" s="787"/>
      <c r="J366" s="787"/>
      <c r="K366" s="787"/>
      <c r="L366" s="788"/>
      <c r="M366" s="139"/>
      <c r="N366" s="139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789"/>
      <c r="BH366" s="790"/>
      <c r="BI366" s="790"/>
      <c r="BJ366" s="791"/>
    </row>
    <row r="367" spans="4:62" ht="16.5" customHeight="1">
      <c r="D367" s="749"/>
      <c r="E367" s="750"/>
      <c r="F367" s="750"/>
      <c r="G367" s="751"/>
      <c r="H367" s="755" t="s">
        <v>378</v>
      </c>
      <c r="I367" s="756"/>
      <c r="J367" s="756"/>
      <c r="K367" s="756"/>
      <c r="L367" s="757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5"/>
      <c r="AL367" s="135"/>
      <c r="AM367" s="135"/>
      <c r="AN367" s="135"/>
      <c r="AO367" s="135"/>
      <c r="AP367" s="135"/>
      <c r="AQ367" s="135"/>
      <c r="AR367" s="135"/>
      <c r="AS367" s="135"/>
      <c r="AT367" s="135"/>
      <c r="AU367" s="135"/>
      <c r="AV367" s="135"/>
      <c r="AW367" s="135"/>
      <c r="AX367" s="135"/>
      <c r="AY367" s="135"/>
      <c r="AZ367" s="135"/>
      <c r="BA367" s="135"/>
      <c r="BB367" s="135"/>
      <c r="BC367" s="135"/>
      <c r="BD367" s="135"/>
      <c r="BE367" s="135"/>
      <c r="BF367" s="135"/>
      <c r="BG367" s="761"/>
      <c r="BH367" s="762"/>
      <c r="BI367" s="762"/>
      <c r="BJ367" s="763"/>
    </row>
    <row r="368" spans="4:62" ht="9.75" customHeight="1" thickBot="1">
      <c r="D368" s="749"/>
      <c r="E368" s="750"/>
      <c r="F368" s="750"/>
      <c r="G368" s="751"/>
      <c r="H368" s="755"/>
      <c r="I368" s="756"/>
      <c r="J368" s="756"/>
      <c r="K368" s="756"/>
      <c r="L368" s="757"/>
      <c r="M368" s="131"/>
      <c r="N368" s="132"/>
      <c r="O368" s="133"/>
      <c r="P368" s="134"/>
      <c r="Q368" s="133"/>
      <c r="R368" s="133"/>
      <c r="S368" s="133"/>
      <c r="T368" s="134"/>
      <c r="U368" s="133"/>
      <c r="V368" s="133"/>
      <c r="W368" s="133"/>
      <c r="X368" s="134"/>
      <c r="Y368" s="133"/>
      <c r="Z368" s="133"/>
      <c r="AA368" s="133"/>
      <c r="AB368" s="134"/>
      <c r="AC368" s="133"/>
      <c r="AD368" s="133"/>
      <c r="AE368" s="133"/>
      <c r="AF368" s="134"/>
      <c r="AG368" s="133"/>
      <c r="AH368" s="133"/>
      <c r="AI368" s="133"/>
      <c r="AJ368" s="134"/>
      <c r="AK368" s="133"/>
      <c r="AL368" s="133"/>
      <c r="AM368" s="133"/>
      <c r="AN368" s="134"/>
      <c r="AO368" s="133"/>
      <c r="AP368" s="133"/>
      <c r="AQ368" s="133"/>
      <c r="AR368" s="134"/>
      <c r="AS368" s="133"/>
      <c r="AT368" s="133"/>
      <c r="AU368" s="133"/>
      <c r="AV368" s="134"/>
      <c r="AW368" s="133"/>
      <c r="AX368" s="133"/>
      <c r="AY368" s="133"/>
      <c r="AZ368" s="134"/>
      <c r="BA368" s="133"/>
      <c r="BB368" s="133"/>
      <c r="BC368" s="133"/>
      <c r="BD368" s="133"/>
      <c r="BE368" s="135"/>
      <c r="BF368" s="141"/>
      <c r="BG368" s="761"/>
      <c r="BH368" s="762"/>
      <c r="BI368" s="762"/>
      <c r="BJ368" s="763"/>
    </row>
    <row r="369" spans="1:72" ht="9.75" customHeight="1">
      <c r="D369" s="749"/>
      <c r="E369" s="750"/>
      <c r="F369" s="750"/>
      <c r="G369" s="751"/>
      <c r="H369" s="755"/>
      <c r="I369" s="756"/>
      <c r="J369" s="756"/>
      <c r="K369" s="756"/>
      <c r="L369" s="757"/>
      <c r="M369" s="131"/>
      <c r="N369" s="136"/>
      <c r="O369" s="137"/>
      <c r="P369" s="138"/>
      <c r="Q369" s="137"/>
      <c r="R369" s="137"/>
      <c r="S369" s="137"/>
      <c r="T369" s="138"/>
      <c r="U369" s="137"/>
      <c r="V369" s="137"/>
      <c r="W369" s="137"/>
      <c r="X369" s="138"/>
      <c r="Y369" s="137"/>
      <c r="Z369" s="137"/>
      <c r="AA369" s="137"/>
      <c r="AB369" s="138"/>
      <c r="AC369" s="137"/>
      <c r="AD369" s="137"/>
      <c r="AE369" s="137"/>
      <c r="AF369" s="138"/>
      <c r="AG369" s="137"/>
      <c r="AH369" s="137"/>
      <c r="AI369" s="137"/>
      <c r="AJ369" s="138"/>
      <c r="AK369" s="137"/>
      <c r="AL369" s="137"/>
      <c r="AM369" s="137"/>
      <c r="AN369" s="138"/>
      <c r="AO369" s="137"/>
      <c r="AP369" s="137"/>
      <c r="AQ369" s="137"/>
      <c r="AR369" s="138"/>
      <c r="AS369" s="137"/>
      <c r="AT369" s="137"/>
      <c r="AU369" s="137"/>
      <c r="AV369" s="138"/>
      <c r="AW369" s="137"/>
      <c r="AX369" s="137"/>
      <c r="AY369" s="137"/>
      <c r="AZ369" s="138"/>
      <c r="BA369" s="137"/>
      <c r="BB369" s="137"/>
      <c r="BC369" s="137"/>
      <c r="BD369" s="137"/>
      <c r="BE369" s="135"/>
      <c r="BF369" s="141"/>
      <c r="BG369" s="761"/>
      <c r="BH369" s="762"/>
      <c r="BI369" s="762"/>
      <c r="BJ369" s="763"/>
    </row>
    <row r="370" spans="1:72" ht="12" customHeight="1">
      <c r="D370" s="752"/>
      <c r="E370" s="753"/>
      <c r="F370" s="753"/>
      <c r="G370" s="754"/>
      <c r="H370" s="758"/>
      <c r="I370" s="759"/>
      <c r="J370" s="759"/>
      <c r="K370" s="759"/>
      <c r="L370" s="760"/>
      <c r="M370" s="142"/>
      <c r="N370" s="14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/>
      <c r="AN370" s="52"/>
      <c r="AO370" s="52"/>
      <c r="AP370" s="52"/>
      <c r="AQ370" s="52"/>
      <c r="AR370" s="52"/>
      <c r="AS370" s="52"/>
      <c r="AT370" s="52"/>
      <c r="AU370" s="52"/>
      <c r="AV370" s="52"/>
      <c r="AW370" s="52"/>
      <c r="AX370" s="52"/>
      <c r="AY370" s="52"/>
      <c r="AZ370" s="52"/>
      <c r="BA370" s="52"/>
      <c r="BB370" s="52"/>
      <c r="BC370" s="52"/>
      <c r="BD370" s="52"/>
      <c r="BE370" s="52"/>
      <c r="BF370" s="143"/>
      <c r="BG370" s="761"/>
      <c r="BH370" s="762"/>
      <c r="BI370" s="762"/>
      <c r="BJ370" s="763"/>
    </row>
    <row r="371" spans="1:72" ht="18.75" customHeight="1">
      <c r="D371" s="175"/>
      <c r="E371" s="144" t="s">
        <v>382</v>
      </c>
      <c r="F371" s="144"/>
      <c r="AW371" s="764" t="s">
        <v>383</v>
      </c>
      <c r="AX371" s="765"/>
      <c r="AY371" s="765"/>
      <c r="AZ371" s="765"/>
      <c r="BA371" s="765"/>
      <c r="BB371" s="765"/>
      <c r="BC371" s="765"/>
      <c r="BD371" s="765"/>
      <c r="BE371" s="765"/>
      <c r="BF371" s="766"/>
      <c r="BG371" s="770"/>
      <c r="BH371" s="771"/>
      <c r="BI371" s="771"/>
      <c r="BJ371" s="772"/>
    </row>
    <row r="372" spans="1:72" ht="18.75" customHeight="1">
      <c r="D372" s="175"/>
      <c r="E372" s="144"/>
      <c r="F372" s="144" t="s">
        <v>383</v>
      </c>
      <c r="AW372" s="767"/>
      <c r="AX372" s="768"/>
      <c r="AY372" s="768"/>
      <c r="AZ372" s="768"/>
      <c r="BA372" s="768"/>
      <c r="BB372" s="768"/>
      <c r="BC372" s="768"/>
      <c r="BD372" s="768"/>
      <c r="BE372" s="768"/>
      <c r="BF372" s="769"/>
      <c r="BG372" s="773"/>
      <c r="BH372" s="774"/>
      <c r="BI372" s="774"/>
      <c r="BJ372" s="775"/>
    </row>
    <row r="373" spans="1:72" ht="22.5" customHeight="1">
      <c r="D373" s="176"/>
      <c r="E373" s="153" t="s">
        <v>389</v>
      </c>
      <c r="F373" s="146"/>
      <c r="G373" s="776"/>
      <c r="H373" s="776"/>
      <c r="I373" s="776"/>
      <c r="J373" s="776"/>
      <c r="K373" s="776"/>
      <c r="L373" s="776"/>
      <c r="M373" s="15" t="s">
        <v>390</v>
      </c>
      <c r="N373" s="15"/>
      <c r="O373" s="15"/>
      <c r="P373" s="15"/>
      <c r="Q373" s="15"/>
      <c r="R373" s="15"/>
      <c r="S373" s="15"/>
      <c r="T373" s="15" t="s">
        <v>385</v>
      </c>
      <c r="U373" s="15"/>
      <c r="V373" s="15"/>
      <c r="W373" s="15"/>
      <c r="X373" s="15"/>
      <c r="Y373" s="15">
        <v>8</v>
      </c>
      <c r="Z373" s="15"/>
      <c r="AA373" s="15"/>
      <c r="AB373" s="15"/>
      <c r="AC373" s="15"/>
      <c r="AD373" s="15"/>
      <c r="AE373" s="15"/>
      <c r="AF373" s="15"/>
      <c r="AG373" s="15" t="s">
        <v>386</v>
      </c>
      <c r="AH373" s="15"/>
      <c r="AI373" s="15"/>
      <c r="AJ373" s="15"/>
      <c r="AK373" s="278" t="s">
        <v>63</v>
      </c>
      <c r="AL373" s="15"/>
      <c r="AM373" s="776"/>
      <c r="AN373" s="776"/>
      <c r="AO373" s="776"/>
      <c r="AP373" s="776"/>
      <c r="AQ373" s="776"/>
      <c r="AR373" s="776"/>
      <c r="AS373" s="15" t="s">
        <v>387</v>
      </c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31"/>
    </row>
    <row r="374" spans="1:72" ht="15" customHeight="1">
      <c r="D374" s="809" t="s">
        <v>391</v>
      </c>
      <c r="E374" s="809"/>
      <c r="F374" s="745" t="s">
        <v>980</v>
      </c>
      <c r="G374" s="745"/>
      <c r="H374" s="745"/>
      <c r="I374" s="745"/>
      <c r="J374" s="745"/>
      <c r="K374" s="745"/>
      <c r="L374" s="745"/>
      <c r="M374" s="745"/>
      <c r="N374" s="745"/>
      <c r="O374" s="745"/>
      <c r="P374" s="745"/>
      <c r="Q374" s="745"/>
      <c r="R374" s="745"/>
      <c r="S374" s="745"/>
      <c r="T374" s="745"/>
      <c r="U374" s="745"/>
      <c r="V374" s="745"/>
      <c r="W374" s="745"/>
      <c r="X374" s="745"/>
      <c r="Y374" s="745"/>
      <c r="Z374" s="745"/>
      <c r="AA374" s="745"/>
      <c r="AB374" s="745"/>
      <c r="AC374" s="745"/>
      <c r="AD374" s="745"/>
      <c r="AE374" s="745"/>
      <c r="AF374" s="745"/>
      <c r="AG374" s="745"/>
      <c r="AH374" s="745"/>
      <c r="AI374" s="745"/>
      <c r="AJ374" s="745"/>
      <c r="AK374" s="745"/>
      <c r="AL374" s="745"/>
      <c r="AM374" s="745"/>
      <c r="AN374" s="745"/>
      <c r="AO374" s="745"/>
      <c r="AP374" s="745"/>
      <c r="AQ374" s="745"/>
      <c r="AR374" s="745"/>
      <c r="AS374" s="745"/>
      <c r="AT374" s="745"/>
      <c r="AU374" s="745"/>
      <c r="AV374" s="745"/>
      <c r="AW374" s="745"/>
      <c r="AX374" s="745"/>
      <c r="AY374" s="745"/>
      <c r="AZ374" s="745"/>
      <c r="BA374" s="745"/>
      <c r="BB374" s="745"/>
      <c r="BC374" s="745"/>
      <c r="BD374" s="745"/>
      <c r="BE374" s="745"/>
      <c r="BF374" s="745"/>
      <c r="BG374" s="745"/>
      <c r="BH374" s="745"/>
      <c r="BI374" s="745"/>
      <c r="BJ374" s="745"/>
    </row>
    <row r="375" spans="1:72" ht="15" customHeight="1">
      <c r="D375" s="148"/>
      <c r="E375" s="95"/>
      <c r="F375" s="746"/>
      <c r="G375" s="746"/>
      <c r="H375" s="746"/>
      <c r="I375" s="746"/>
      <c r="J375" s="746"/>
      <c r="K375" s="746"/>
      <c r="L375" s="746"/>
      <c r="M375" s="746"/>
      <c r="N375" s="746"/>
      <c r="O375" s="746"/>
      <c r="P375" s="746"/>
      <c r="Q375" s="746"/>
      <c r="R375" s="746"/>
      <c r="S375" s="746"/>
      <c r="T375" s="746"/>
      <c r="U375" s="746"/>
      <c r="V375" s="746"/>
      <c r="W375" s="746"/>
      <c r="X375" s="746"/>
      <c r="Y375" s="746"/>
      <c r="Z375" s="746"/>
      <c r="AA375" s="746"/>
      <c r="AB375" s="746"/>
      <c r="AC375" s="746"/>
      <c r="AD375" s="746"/>
      <c r="AE375" s="746"/>
      <c r="AF375" s="746"/>
      <c r="AG375" s="746"/>
      <c r="AH375" s="746"/>
      <c r="AI375" s="746"/>
      <c r="AJ375" s="746"/>
      <c r="AK375" s="746"/>
      <c r="AL375" s="746"/>
      <c r="AM375" s="746"/>
      <c r="AN375" s="746"/>
      <c r="AO375" s="746"/>
      <c r="AP375" s="746"/>
      <c r="AQ375" s="746"/>
      <c r="AR375" s="746"/>
      <c r="AS375" s="746"/>
      <c r="AT375" s="746"/>
      <c r="AU375" s="746"/>
      <c r="AV375" s="746"/>
      <c r="AW375" s="746"/>
      <c r="AX375" s="746"/>
      <c r="AY375" s="746"/>
      <c r="AZ375" s="746"/>
      <c r="BA375" s="746"/>
      <c r="BB375" s="746"/>
      <c r="BC375" s="746"/>
      <c r="BD375" s="746"/>
      <c r="BE375" s="746"/>
      <c r="BF375" s="746"/>
      <c r="BG375" s="746"/>
      <c r="BH375" s="746"/>
      <c r="BI375" s="746"/>
      <c r="BJ375" s="746"/>
    </row>
    <row r="376" spans="1:72" ht="60" customHeight="1">
      <c r="A376" s="747" t="s">
        <v>424</v>
      </c>
      <c r="B376" s="747"/>
      <c r="C376" s="747"/>
      <c r="D376" s="747"/>
      <c r="E376" s="428" t="s">
        <v>485</v>
      </c>
      <c r="F376" s="428"/>
      <c r="G376" s="428"/>
      <c r="H376" s="428"/>
      <c r="I376" s="428"/>
      <c r="J376" s="428"/>
      <c r="K376" s="428"/>
      <c r="L376" s="428"/>
      <c r="M376" s="428"/>
      <c r="N376" s="428"/>
      <c r="O376" s="428"/>
      <c r="P376" s="428"/>
      <c r="Q376" s="428"/>
      <c r="R376" s="428"/>
      <c r="S376" s="428"/>
      <c r="T376" s="428"/>
      <c r="U376" s="428"/>
      <c r="V376" s="428"/>
      <c r="W376" s="428"/>
      <c r="X376" s="428"/>
      <c r="Y376" s="428"/>
      <c r="Z376" s="428"/>
      <c r="AA376" s="428"/>
      <c r="AB376" s="428"/>
      <c r="AC376" s="428"/>
      <c r="AD376" s="428"/>
      <c r="AE376" s="428"/>
      <c r="AF376" s="428"/>
      <c r="AG376" s="428"/>
      <c r="AH376" s="428"/>
      <c r="AI376" s="428"/>
      <c r="AJ376" s="428"/>
      <c r="AK376" s="428"/>
      <c r="AL376" s="428"/>
      <c r="AM376" s="428"/>
      <c r="AN376" s="428"/>
      <c r="AO376" s="428"/>
      <c r="AP376" s="428"/>
      <c r="AQ376" s="428"/>
      <c r="AR376" s="428"/>
      <c r="AS376" s="428"/>
      <c r="AT376" s="428"/>
      <c r="AU376" s="428"/>
      <c r="AV376" s="428"/>
      <c r="AW376" s="428"/>
      <c r="AX376" s="428"/>
      <c r="AY376" s="428"/>
      <c r="AZ376" s="428"/>
      <c r="BA376" s="428"/>
      <c r="BB376" s="428"/>
      <c r="BC376" s="428"/>
      <c r="BD376" s="428"/>
      <c r="BE376" s="428"/>
      <c r="BF376" s="428"/>
      <c r="BG376" s="428"/>
      <c r="BH376" s="428"/>
      <c r="BI376" s="428"/>
      <c r="BJ376" s="428"/>
      <c r="BK376" s="428"/>
      <c r="BL376" s="428"/>
      <c r="BM376" s="428"/>
      <c r="BN376" s="428"/>
      <c r="BQ376" s="166"/>
      <c r="BR376" s="166"/>
      <c r="BS376" s="166"/>
      <c r="BT376" s="166"/>
    </row>
    <row r="377" spans="1:72" ht="22.5" customHeight="1">
      <c r="E377" s="162"/>
      <c r="F377" s="385"/>
      <c r="G377" s="279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163"/>
      <c r="X377" s="163"/>
      <c r="Y377" s="163"/>
      <c r="Z377" s="163"/>
      <c r="AA377" s="163"/>
      <c r="AB377" s="163"/>
      <c r="AC377" s="163"/>
      <c r="AD377" s="163"/>
      <c r="AE377" s="163"/>
      <c r="AF377" s="163"/>
      <c r="AG377" s="163"/>
      <c r="AH377" s="163"/>
      <c r="AI377" s="163"/>
      <c r="AJ377" s="163"/>
      <c r="AK377" s="163"/>
      <c r="AL377" s="163"/>
      <c r="AM377" s="163"/>
      <c r="AN377" s="163"/>
      <c r="AO377" s="163"/>
      <c r="AP377" s="163"/>
      <c r="AQ377" s="163"/>
      <c r="AR377" s="163"/>
      <c r="AS377" s="163"/>
      <c r="AT377" s="163"/>
      <c r="AU377" s="163"/>
      <c r="AV377" s="164"/>
      <c r="AW377" s="164"/>
      <c r="AX377" s="164"/>
      <c r="AY377" s="164"/>
      <c r="AZ377" s="164"/>
      <c r="BA377" s="164"/>
      <c r="BB377" s="164"/>
      <c r="BC377" s="164"/>
      <c r="BD377" s="164"/>
      <c r="BE377" s="164"/>
      <c r="BF377" s="164"/>
      <c r="BG377" s="164"/>
      <c r="BH377" s="164"/>
      <c r="BI377" s="164"/>
      <c r="BJ377" s="164"/>
      <c r="BK377" s="164"/>
      <c r="BL377" s="164"/>
      <c r="BM377" s="164"/>
      <c r="BN377" s="164"/>
      <c r="BO377" s="165"/>
    </row>
    <row r="378" spans="1:72" ht="20.100000000000001" customHeight="1">
      <c r="F378" s="35"/>
      <c r="G378" s="270"/>
      <c r="H378" s="270"/>
      <c r="I378" s="270"/>
      <c r="J378" s="270"/>
      <c r="K378" s="270"/>
      <c r="L378" s="270"/>
      <c r="M378" s="270"/>
      <c r="N378" s="270"/>
      <c r="O378" s="270"/>
      <c r="P378" s="270"/>
      <c r="Q378" s="270"/>
      <c r="S378" s="270"/>
      <c r="T378" s="270"/>
      <c r="U378" s="270"/>
      <c r="V378" s="270"/>
      <c r="W378" s="270"/>
      <c r="X378" s="270"/>
      <c r="Y378" s="270"/>
      <c r="Z378" s="270"/>
      <c r="AA378" s="270"/>
      <c r="AB378" s="270"/>
      <c r="AC378" s="270"/>
      <c r="AD378" s="270"/>
      <c r="AE378" s="270"/>
      <c r="AF378" s="270"/>
      <c r="AG378" s="270"/>
      <c r="AH378" s="270"/>
      <c r="AI378" s="270"/>
      <c r="AK378" s="270"/>
      <c r="AL378" s="270"/>
      <c r="AM378" s="270"/>
      <c r="AN378" s="270"/>
      <c r="AO378" s="270"/>
      <c r="AP378" s="270"/>
    </row>
    <row r="379" spans="1:72" ht="20.100000000000001" customHeight="1"/>
    <row r="380" spans="1:72" ht="20.100000000000001" customHeight="1">
      <c r="E380" s="340"/>
    </row>
    <row r="381" spans="1:72" ht="19.5" customHeight="1"/>
    <row r="382" spans="1:72" ht="20.100000000000001" customHeight="1"/>
    <row r="383" spans="1:72" ht="20.100000000000001" customHeight="1">
      <c r="AZ383" s="270"/>
    </row>
    <row r="384" spans="1:72" ht="20.100000000000001" customHeight="1">
      <c r="AZ384" s="270"/>
    </row>
    <row r="385" spans="46:75" ht="20.100000000000001" customHeight="1">
      <c r="AT385" s="288"/>
      <c r="AU385" s="288"/>
      <c r="AV385" s="288"/>
      <c r="AW385" s="288"/>
      <c r="AX385" s="288"/>
      <c r="AY385" s="288"/>
      <c r="BA385" s="288"/>
      <c r="BB385" s="288"/>
      <c r="BC385" s="288"/>
      <c r="BD385" s="288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46:75" ht="20.100000000000001" customHeight="1"/>
    <row r="387" spans="46:75" ht="20.100000000000001" customHeight="1"/>
  </sheetData>
  <mergeCells count="1280">
    <mergeCell ref="S155:AD155"/>
    <mergeCell ref="S154:AD154"/>
    <mergeCell ref="AU163:AX163"/>
    <mergeCell ref="W163:Z163"/>
    <mergeCell ref="F165:N165"/>
    <mergeCell ref="AM165:AP165"/>
    <mergeCell ref="AE165:AH165"/>
    <mergeCell ref="O165:R165"/>
    <mergeCell ref="F171:N171"/>
    <mergeCell ref="AU296:AX296"/>
    <mergeCell ref="BC6:BE6"/>
    <mergeCell ref="BF6:BH6"/>
    <mergeCell ref="BI6:BJ6"/>
    <mergeCell ref="AJ6:AL6"/>
    <mergeCell ref="AM6:AN6"/>
    <mergeCell ref="AP6:AQ6"/>
    <mergeCell ref="AR6:AV6"/>
    <mergeCell ref="AW6:AY6"/>
    <mergeCell ref="AZ6:BB6"/>
    <mergeCell ref="E6:F6"/>
    <mergeCell ref="G6:R6"/>
    <mergeCell ref="U6:Z6"/>
    <mergeCell ref="AA6:AC6"/>
    <mergeCell ref="AD6:AF6"/>
    <mergeCell ref="AG6:AI6"/>
    <mergeCell ref="AG7:AI7"/>
    <mergeCell ref="AJ7:AL7"/>
    <mergeCell ref="E17:F17"/>
    <mergeCell ref="G17:Y17"/>
    <mergeCell ref="Z17:AF17"/>
    <mergeCell ref="AG17:AM17"/>
    <mergeCell ref="AN17:BF17"/>
    <mergeCell ref="A1:BN1"/>
    <mergeCell ref="E4:F4"/>
    <mergeCell ref="G4:R4"/>
    <mergeCell ref="U4:Z4"/>
    <mergeCell ref="AA4:AC4"/>
    <mergeCell ref="AD4:AF4"/>
    <mergeCell ref="AG4:AI4"/>
    <mergeCell ref="AJ4:AL4"/>
    <mergeCell ref="AM4:AN4"/>
    <mergeCell ref="BU12:BY12"/>
    <mergeCell ref="E13:F13"/>
    <mergeCell ref="G13:Y13"/>
    <mergeCell ref="Z13:AF13"/>
    <mergeCell ref="AG13:AM13"/>
    <mergeCell ref="AN13:BA13"/>
    <mergeCell ref="BG13:BN13"/>
    <mergeCell ref="BU13:BY13"/>
    <mergeCell ref="AM7:AN7"/>
    <mergeCell ref="A8:D8"/>
    <mergeCell ref="E8:BJ8"/>
    <mergeCell ref="B10:BN10"/>
    <mergeCell ref="D11:BN11"/>
    <mergeCell ref="E12:F12"/>
    <mergeCell ref="G12:AF12"/>
    <mergeCell ref="AG12:AM12"/>
    <mergeCell ref="AN12:BF12"/>
    <mergeCell ref="BG12:BN12"/>
    <mergeCell ref="E7:F7"/>
    <mergeCell ref="G7:R7"/>
    <mergeCell ref="U7:Z7"/>
    <mergeCell ref="AA7:AC7"/>
    <mergeCell ref="AD7:AF7"/>
    <mergeCell ref="BG17:BN17"/>
    <mergeCell ref="E16:F16"/>
    <mergeCell ref="G16:Y16"/>
    <mergeCell ref="Z16:AF16"/>
    <mergeCell ref="AG16:AM16"/>
    <mergeCell ref="AN16:BA16"/>
    <mergeCell ref="BG16:BN16"/>
    <mergeCell ref="BU14:BY14"/>
    <mergeCell ref="E15:F15"/>
    <mergeCell ref="G15:Y15"/>
    <mergeCell ref="Z15:AF15"/>
    <mergeCell ref="AG15:AM15"/>
    <mergeCell ref="AN15:BA15"/>
    <mergeCell ref="BG15:BN15"/>
    <mergeCell ref="BU15:BY15"/>
    <mergeCell ref="E14:F14"/>
    <mergeCell ref="G14:Y14"/>
    <mergeCell ref="Z14:AF14"/>
    <mergeCell ref="AG14:AM14"/>
    <mergeCell ref="AN14:BF14"/>
    <mergeCell ref="BG14:BN14"/>
    <mergeCell ref="E24:F24"/>
    <mergeCell ref="G24:AL24"/>
    <mergeCell ref="AM24:AV24"/>
    <mergeCell ref="AW24:BN24"/>
    <mergeCell ref="E25:F25"/>
    <mergeCell ref="G25:AL25"/>
    <mergeCell ref="AM25:AV25"/>
    <mergeCell ref="AW25:BN25"/>
    <mergeCell ref="E22:F22"/>
    <mergeCell ref="G22:AL22"/>
    <mergeCell ref="AM22:AV22"/>
    <mergeCell ref="AW22:BN22"/>
    <mergeCell ref="E23:F23"/>
    <mergeCell ref="G23:AL23"/>
    <mergeCell ref="AM23:AV23"/>
    <mergeCell ref="AW23:BN23"/>
    <mergeCell ref="C19:BN19"/>
    <mergeCell ref="E20:F20"/>
    <mergeCell ref="G20:AL20"/>
    <mergeCell ref="AM20:AV20"/>
    <mergeCell ref="AW20:BN20"/>
    <mergeCell ref="E21:F21"/>
    <mergeCell ref="G21:AL21"/>
    <mergeCell ref="AM21:AV21"/>
    <mergeCell ref="AW21:BN21"/>
    <mergeCell ref="F33:G33"/>
    <mergeCell ref="H33:AL33"/>
    <mergeCell ref="AM33:BN33"/>
    <mergeCell ref="F34:G34"/>
    <mergeCell ref="H34:AL34"/>
    <mergeCell ref="AM34:BN34"/>
    <mergeCell ref="F28:G28"/>
    <mergeCell ref="H28:BN28"/>
    <mergeCell ref="F29:G29"/>
    <mergeCell ref="H29:BN29"/>
    <mergeCell ref="C31:BN31"/>
    <mergeCell ref="F32:G32"/>
    <mergeCell ref="H32:AL32"/>
    <mergeCell ref="AM32:BN32"/>
    <mergeCell ref="E26:F26"/>
    <mergeCell ref="G26:AL26"/>
    <mergeCell ref="AM26:AV26"/>
    <mergeCell ref="AW26:BN26"/>
    <mergeCell ref="E27:F27"/>
    <mergeCell ref="G27:AL27"/>
    <mergeCell ref="AM27:AV27"/>
    <mergeCell ref="AW27:BN27"/>
    <mergeCell ref="AU38:BB38"/>
    <mergeCell ref="BJ38:BN38"/>
    <mergeCell ref="A39:D39"/>
    <mergeCell ref="E39:BN39"/>
    <mergeCell ref="C41:D41"/>
    <mergeCell ref="E41:S41"/>
    <mergeCell ref="T41:W41"/>
    <mergeCell ref="Y41:AB41"/>
    <mergeCell ref="AC41:BB41"/>
    <mergeCell ref="BI41:BN41"/>
    <mergeCell ref="F35:G35"/>
    <mergeCell ref="H35:AL35"/>
    <mergeCell ref="AM35:BN35"/>
    <mergeCell ref="B37:BN37"/>
    <mergeCell ref="C38:D38"/>
    <mergeCell ref="E38:S38"/>
    <mergeCell ref="T38:W38"/>
    <mergeCell ref="X38:AG38"/>
    <mergeCell ref="AH38:AJ38"/>
    <mergeCell ref="AM38:AT38"/>
    <mergeCell ref="A45:D45"/>
    <mergeCell ref="E45:BN45"/>
    <mergeCell ref="C47:D51"/>
    <mergeCell ref="E47:S51"/>
    <mergeCell ref="U47:W47"/>
    <mergeCell ref="Y47:Z47"/>
    <mergeCell ref="AB47:AD47"/>
    <mergeCell ref="T48:BN48"/>
    <mergeCell ref="U49:BC49"/>
    <mergeCell ref="BD49:BD51"/>
    <mergeCell ref="A42:D42"/>
    <mergeCell ref="E42:BN42"/>
    <mergeCell ref="C44:D44"/>
    <mergeCell ref="E44:S44"/>
    <mergeCell ref="U44:W44"/>
    <mergeCell ref="Y44:Z44"/>
    <mergeCell ref="C53:D53"/>
    <mergeCell ref="E53:S53"/>
    <mergeCell ref="U53:W53"/>
    <mergeCell ref="Y53:Z53"/>
    <mergeCell ref="AB53:AD53"/>
    <mergeCell ref="C54:D54"/>
    <mergeCell ref="E54:S54"/>
    <mergeCell ref="U54:W54"/>
    <mergeCell ref="Y54:Z54"/>
    <mergeCell ref="AB54:AD54"/>
    <mergeCell ref="BE49:BM51"/>
    <mergeCell ref="U50:BC50"/>
    <mergeCell ref="U51:BC51"/>
    <mergeCell ref="C52:D52"/>
    <mergeCell ref="E52:S52"/>
    <mergeCell ref="U52:W52"/>
    <mergeCell ref="Y52:Z52"/>
    <mergeCell ref="AB52:AD52"/>
    <mergeCell ref="BD58:BJ58"/>
    <mergeCell ref="H59:S59"/>
    <mergeCell ref="U59:W59"/>
    <mergeCell ref="Y59:AA59"/>
    <mergeCell ref="AB59:AC59"/>
    <mergeCell ref="AD59:AF59"/>
    <mergeCell ref="AH59:AJ59"/>
    <mergeCell ref="AM59:AO59"/>
    <mergeCell ref="AQ59:AS59"/>
    <mergeCell ref="AT59:AU59"/>
    <mergeCell ref="AH58:AJ58"/>
    <mergeCell ref="AM58:AO58"/>
    <mergeCell ref="AQ58:AS58"/>
    <mergeCell ref="AT58:AU58"/>
    <mergeCell ref="AV58:AX58"/>
    <mergeCell ref="AZ58:BB58"/>
    <mergeCell ref="C57:D57"/>
    <mergeCell ref="E57:S57"/>
    <mergeCell ref="T57:AK57"/>
    <mergeCell ref="AL57:BC57"/>
    <mergeCell ref="BD57:BJ57"/>
    <mergeCell ref="H58:S58"/>
    <mergeCell ref="U58:W58"/>
    <mergeCell ref="Y58:AA58"/>
    <mergeCell ref="AB58:AC58"/>
    <mergeCell ref="AD58:AF58"/>
    <mergeCell ref="AQ60:AS60"/>
    <mergeCell ref="AT60:AU60"/>
    <mergeCell ref="AV60:AX60"/>
    <mergeCell ref="AZ60:BB60"/>
    <mergeCell ref="BD60:BJ60"/>
    <mergeCell ref="A61:D61"/>
    <mergeCell ref="E61:BJ61"/>
    <mergeCell ref="AV59:AX59"/>
    <mergeCell ref="AZ59:BB59"/>
    <mergeCell ref="BD59:BJ59"/>
    <mergeCell ref="H60:S60"/>
    <mergeCell ref="U60:W60"/>
    <mergeCell ref="Y60:AA60"/>
    <mergeCell ref="AB60:AC60"/>
    <mergeCell ref="AD60:AF60"/>
    <mergeCell ref="AH60:AJ60"/>
    <mergeCell ref="AM60:AO60"/>
    <mergeCell ref="AP63:AT63"/>
    <mergeCell ref="AU63:AV63"/>
    <mergeCell ref="AW63:AY63"/>
    <mergeCell ref="AZ63:BC63"/>
    <mergeCell ref="BD63:BJ65"/>
    <mergeCell ref="Q64:AA64"/>
    <mergeCell ref="AB64:AI64"/>
    <mergeCell ref="AJ64:AL64"/>
    <mergeCell ref="AM64:AO64"/>
    <mergeCell ref="AP64:AT64"/>
    <mergeCell ref="AP68:AT68"/>
    <mergeCell ref="AU68:AV68"/>
    <mergeCell ref="AW68:AY68"/>
    <mergeCell ref="AZ68:BC68"/>
    <mergeCell ref="C63:D63"/>
    <mergeCell ref="E63:N68"/>
    <mergeCell ref="Q63:AA63"/>
    <mergeCell ref="AB63:AI63"/>
    <mergeCell ref="AJ63:AL63"/>
    <mergeCell ref="AM63:AO63"/>
    <mergeCell ref="AB68:AI68"/>
    <mergeCell ref="AJ68:AL68"/>
    <mergeCell ref="AM68:AO68"/>
    <mergeCell ref="AU64:AV64"/>
    <mergeCell ref="AW64:AY64"/>
    <mergeCell ref="AZ64:BC64"/>
    <mergeCell ref="Q65:AA65"/>
    <mergeCell ref="AB65:AI65"/>
    <mergeCell ref="AJ65:AL65"/>
    <mergeCell ref="A69:D69"/>
    <mergeCell ref="E69:BN69"/>
    <mergeCell ref="BD66:BJ68"/>
    <mergeCell ref="Q67:AA67"/>
    <mergeCell ref="AB67:AI67"/>
    <mergeCell ref="AJ67:AL67"/>
    <mergeCell ref="AM67:AO67"/>
    <mergeCell ref="AP67:AT67"/>
    <mergeCell ref="AU67:AV67"/>
    <mergeCell ref="AW67:AY67"/>
    <mergeCell ref="AZ67:BC67"/>
    <mergeCell ref="Q68:AA68"/>
    <mergeCell ref="AZ65:BC65"/>
    <mergeCell ref="Q66:AA66"/>
    <mergeCell ref="AB66:AI66"/>
    <mergeCell ref="AJ66:AL66"/>
    <mergeCell ref="AM66:AO66"/>
    <mergeCell ref="AP66:AT66"/>
    <mergeCell ref="AU66:AV66"/>
    <mergeCell ref="AW66:AY66"/>
    <mergeCell ref="AZ66:BC66"/>
    <mergeCell ref="AM65:AO65"/>
    <mergeCell ref="AP65:AT65"/>
    <mergeCell ref="AU65:AV65"/>
    <mergeCell ref="AW65:AY65"/>
    <mergeCell ref="A83:D83"/>
    <mergeCell ref="E83:BN83"/>
    <mergeCell ref="H85:M86"/>
    <mergeCell ref="N85:V85"/>
    <mergeCell ref="W85:AE85"/>
    <mergeCell ref="AF85:AM85"/>
    <mergeCell ref="AN85:AO85"/>
    <mergeCell ref="AP85:AU85"/>
    <mergeCell ref="AX85:BJ86"/>
    <mergeCell ref="N86:V86"/>
    <mergeCell ref="AM81:AR81"/>
    <mergeCell ref="AT81:BB81"/>
    <mergeCell ref="U82:Z82"/>
    <mergeCell ref="AB82:AG82"/>
    <mergeCell ref="AI82:AX82"/>
    <mergeCell ref="BA82:BH82"/>
    <mergeCell ref="G71:BN71"/>
    <mergeCell ref="G73:BN73"/>
    <mergeCell ref="G75:BN75"/>
    <mergeCell ref="G77:BJ77"/>
    <mergeCell ref="G79:BJ79"/>
    <mergeCell ref="E81:F81"/>
    <mergeCell ref="G81:R81"/>
    <mergeCell ref="U81:Y81"/>
    <mergeCell ref="AA81:AE81"/>
    <mergeCell ref="AG81:AK81"/>
    <mergeCell ref="AN87:AU88"/>
    <mergeCell ref="AV87:AW88"/>
    <mergeCell ref="BB88:BH88"/>
    <mergeCell ref="D89:G90"/>
    <mergeCell ref="H89:M90"/>
    <mergeCell ref="N89:T90"/>
    <mergeCell ref="U89:V90"/>
    <mergeCell ref="W89:AC90"/>
    <mergeCell ref="AD89:AE90"/>
    <mergeCell ref="AF89:AK90"/>
    <mergeCell ref="W86:AE86"/>
    <mergeCell ref="AF86:AM86"/>
    <mergeCell ref="AS86:AV86"/>
    <mergeCell ref="H87:M88"/>
    <mergeCell ref="N87:T88"/>
    <mergeCell ref="U87:V88"/>
    <mergeCell ref="W87:AC88"/>
    <mergeCell ref="AD87:AE88"/>
    <mergeCell ref="AF87:AK88"/>
    <mergeCell ref="AL87:AM88"/>
    <mergeCell ref="AF91:AK92"/>
    <mergeCell ref="AL91:AM92"/>
    <mergeCell ref="AN91:AU92"/>
    <mergeCell ref="AV91:AW92"/>
    <mergeCell ref="BB92:BH92"/>
    <mergeCell ref="H93:M94"/>
    <mergeCell ref="N93:T94"/>
    <mergeCell ref="U93:V94"/>
    <mergeCell ref="W93:AC94"/>
    <mergeCell ref="AD93:AE94"/>
    <mergeCell ref="AL89:AM90"/>
    <mergeCell ref="AN89:AU90"/>
    <mergeCell ref="AV89:AW90"/>
    <mergeCell ref="BB90:BH90"/>
    <mergeCell ref="D91:G102"/>
    <mergeCell ref="H91:M92"/>
    <mergeCell ref="N91:T92"/>
    <mergeCell ref="U91:V92"/>
    <mergeCell ref="W91:AC92"/>
    <mergeCell ref="AD91:AE92"/>
    <mergeCell ref="AL95:AM96"/>
    <mergeCell ref="AN95:AU96"/>
    <mergeCell ref="AV95:AW96"/>
    <mergeCell ref="AX95:BJ95"/>
    <mergeCell ref="BB96:BH96"/>
    <mergeCell ref="H97:M98"/>
    <mergeCell ref="N97:T98"/>
    <mergeCell ref="U97:V98"/>
    <mergeCell ref="W97:AC98"/>
    <mergeCell ref="AD97:AE98"/>
    <mergeCell ref="H95:M96"/>
    <mergeCell ref="N95:T96"/>
    <mergeCell ref="U95:V96"/>
    <mergeCell ref="W95:AC96"/>
    <mergeCell ref="AD95:AE96"/>
    <mergeCell ref="AF95:AK96"/>
    <mergeCell ref="AF93:AK94"/>
    <mergeCell ref="AL93:AM94"/>
    <mergeCell ref="AN93:AU94"/>
    <mergeCell ref="AV93:AW94"/>
    <mergeCell ref="AX93:BJ93"/>
    <mergeCell ref="BB94:BH94"/>
    <mergeCell ref="AF99:AK100"/>
    <mergeCell ref="AL99:AM100"/>
    <mergeCell ref="AN99:AU100"/>
    <mergeCell ref="AV99:AW100"/>
    <mergeCell ref="AX99:AY99"/>
    <mergeCell ref="AZ99:BG99"/>
    <mergeCell ref="BB100:BH100"/>
    <mergeCell ref="AF97:AK98"/>
    <mergeCell ref="AL97:AM98"/>
    <mergeCell ref="AN97:AU98"/>
    <mergeCell ref="AV97:AW98"/>
    <mergeCell ref="BB98:BH98"/>
    <mergeCell ref="AX97:BJ97"/>
    <mergeCell ref="H99:M100"/>
    <mergeCell ref="N99:T100"/>
    <mergeCell ref="U99:V100"/>
    <mergeCell ref="W99:AC100"/>
    <mergeCell ref="AD99:AE100"/>
    <mergeCell ref="A103:D103"/>
    <mergeCell ref="E103:BN103"/>
    <mergeCell ref="D105:G105"/>
    <mergeCell ref="H105:V105"/>
    <mergeCell ref="W105:AE105"/>
    <mergeCell ref="AF105:AN105"/>
    <mergeCell ref="AO105:AW105"/>
    <mergeCell ref="AX105:BF105"/>
    <mergeCell ref="BH105:BN105"/>
    <mergeCell ref="AL101:AM102"/>
    <mergeCell ref="AN101:AU102"/>
    <mergeCell ref="AV101:AW102"/>
    <mergeCell ref="AX101:AY101"/>
    <mergeCell ref="AZ101:BG101"/>
    <mergeCell ref="BB102:BH102"/>
    <mergeCell ref="H101:M102"/>
    <mergeCell ref="N101:T102"/>
    <mergeCell ref="U101:V102"/>
    <mergeCell ref="W101:AC102"/>
    <mergeCell ref="AD101:AE102"/>
    <mergeCell ref="AF101:AK102"/>
    <mergeCell ref="A108:D108"/>
    <mergeCell ref="E108:BN108"/>
    <mergeCell ref="D110:G112"/>
    <mergeCell ref="H110:N110"/>
    <mergeCell ref="O110:V110"/>
    <mergeCell ref="X110:AF110"/>
    <mergeCell ref="AH110:AM110"/>
    <mergeCell ref="AP110:AT110"/>
    <mergeCell ref="AW110:BG110"/>
    <mergeCell ref="H111:N111"/>
    <mergeCell ref="AM107:AN107"/>
    <mergeCell ref="AO107:AU107"/>
    <mergeCell ref="AV107:AW107"/>
    <mergeCell ref="AX107:BD107"/>
    <mergeCell ref="BE107:BF107"/>
    <mergeCell ref="BI107:BM107"/>
    <mergeCell ref="AO106:AU106"/>
    <mergeCell ref="AV106:AW106"/>
    <mergeCell ref="AX106:BD106"/>
    <mergeCell ref="BE106:BF106"/>
    <mergeCell ref="BH106:BN106"/>
    <mergeCell ref="D107:G107"/>
    <mergeCell ref="H107:V107"/>
    <mergeCell ref="W107:AC107"/>
    <mergeCell ref="AD107:AE107"/>
    <mergeCell ref="AF107:AL107"/>
    <mergeCell ref="D106:G106"/>
    <mergeCell ref="H106:V106"/>
    <mergeCell ref="W106:AC106"/>
    <mergeCell ref="AD106:AE106"/>
    <mergeCell ref="AF106:AL106"/>
    <mergeCell ref="AM106:AN106"/>
    <mergeCell ref="D115:E118"/>
    <mergeCell ref="F115:N118"/>
    <mergeCell ref="O115:V115"/>
    <mergeCell ref="X115:BM115"/>
    <mergeCell ref="O116:V116"/>
    <mergeCell ref="X116:BM116"/>
    <mergeCell ref="O117:V117"/>
    <mergeCell ref="X117:BM117"/>
    <mergeCell ref="O118:V118"/>
    <mergeCell ref="X118:BM118"/>
    <mergeCell ref="O111:V111"/>
    <mergeCell ref="X111:BM111"/>
    <mergeCell ref="H112:N112"/>
    <mergeCell ref="O112:V112"/>
    <mergeCell ref="X112:BM112"/>
    <mergeCell ref="A113:D113"/>
    <mergeCell ref="E113:BN113"/>
    <mergeCell ref="AY123:BB123"/>
    <mergeCell ref="BC123:BG123"/>
    <mergeCell ref="A124:D124"/>
    <mergeCell ref="E124:BN124"/>
    <mergeCell ref="D126:G126"/>
    <mergeCell ref="H126:AV126"/>
    <mergeCell ref="AW126:AZ126"/>
    <mergeCell ref="BB126:BE126"/>
    <mergeCell ref="BF126:BJ126"/>
    <mergeCell ref="E123:F123"/>
    <mergeCell ref="G123:Y123"/>
    <mergeCell ref="AA123:AG123"/>
    <mergeCell ref="AH123:AJ123"/>
    <mergeCell ref="AK123:AO123"/>
    <mergeCell ref="AR123:AW123"/>
    <mergeCell ref="A119:D119"/>
    <mergeCell ref="E119:BN119"/>
    <mergeCell ref="B121:BN121"/>
    <mergeCell ref="E122:F122"/>
    <mergeCell ref="G122:Y122"/>
    <mergeCell ref="AB122:AD122"/>
    <mergeCell ref="AG122:AL122"/>
    <mergeCell ref="Z131:BA131"/>
    <mergeCell ref="BB131:BE131"/>
    <mergeCell ref="BF131:BJ131"/>
    <mergeCell ref="BR131:BU131"/>
    <mergeCell ref="Z132:BA132"/>
    <mergeCell ref="BB132:BE132"/>
    <mergeCell ref="BF132:BJ132"/>
    <mergeCell ref="BR132:BU132"/>
    <mergeCell ref="Z129:BA129"/>
    <mergeCell ref="BB129:BE129"/>
    <mergeCell ref="BF129:BJ129"/>
    <mergeCell ref="BR129:BU129"/>
    <mergeCell ref="Z130:BA130"/>
    <mergeCell ref="BB130:BE130"/>
    <mergeCell ref="BF130:BJ130"/>
    <mergeCell ref="BR130:BU130"/>
    <mergeCell ref="BR126:BU126"/>
    <mergeCell ref="H127:AV127"/>
    <mergeCell ref="P128:X128"/>
    <mergeCell ref="Z128:BA128"/>
    <mergeCell ref="BB128:BE128"/>
    <mergeCell ref="BF128:BJ128"/>
    <mergeCell ref="BR128:BU128"/>
    <mergeCell ref="H138:AN138"/>
    <mergeCell ref="G139:BF139"/>
    <mergeCell ref="BC140:BF140"/>
    <mergeCell ref="BG140:BJ140"/>
    <mergeCell ref="BC141:BF141"/>
    <mergeCell ref="BG141:BJ141"/>
    <mergeCell ref="A135:D135"/>
    <mergeCell ref="E135:BN135"/>
    <mergeCell ref="D137:G137"/>
    <mergeCell ref="AX137:BA137"/>
    <mergeCell ref="BC137:BF137"/>
    <mergeCell ref="BG137:BJ137"/>
    <mergeCell ref="Z133:BA133"/>
    <mergeCell ref="BB133:BE133"/>
    <mergeCell ref="BF133:BJ133"/>
    <mergeCell ref="BR133:BU133"/>
    <mergeCell ref="AI134:AV134"/>
    <mergeCell ref="BB134:BE134"/>
    <mergeCell ref="BF134:BJ134"/>
    <mergeCell ref="BR134:BU134"/>
    <mergeCell ref="O150:AV150"/>
    <mergeCell ref="BC150:BF150"/>
    <mergeCell ref="BG150:BJ150"/>
    <mergeCell ref="D151:BL151"/>
    <mergeCell ref="A152:D152"/>
    <mergeCell ref="E152:BN152"/>
    <mergeCell ref="O145:BA146"/>
    <mergeCell ref="BC145:BF145"/>
    <mergeCell ref="V147:AV147"/>
    <mergeCell ref="BC147:BF147"/>
    <mergeCell ref="BG147:BJ147"/>
    <mergeCell ref="O148:AY149"/>
    <mergeCell ref="BC149:BF149"/>
    <mergeCell ref="BG149:BJ149"/>
    <mergeCell ref="BC142:BF142"/>
    <mergeCell ref="BG142:BJ142"/>
    <mergeCell ref="BC143:BF143"/>
    <mergeCell ref="BG143:BJ143"/>
    <mergeCell ref="BC144:BF144"/>
    <mergeCell ref="BG144:BJ144"/>
    <mergeCell ref="A157:D157"/>
    <mergeCell ref="E157:BN157"/>
    <mergeCell ref="D158:BJ158"/>
    <mergeCell ref="D159:N159"/>
    <mergeCell ref="O159:AD159"/>
    <mergeCell ref="AE159:AT159"/>
    <mergeCell ref="AU159:BJ159"/>
    <mergeCell ref="BH155:BJ155"/>
    <mergeCell ref="AE156:AI156"/>
    <mergeCell ref="AJ156:AK156"/>
    <mergeCell ref="AL156:AM156"/>
    <mergeCell ref="AN156:AO156"/>
    <mergeCell ref="AP156:AZ156"/>
    <mergeCell ref="BA156:BG156"/>
    <mergeCell ref="BH156:BJ156"/>
    <mergeCell ref="AP154:AZ154"/>
    <mergeCell ref="BA154:BG154"/>
    <mergeCell ref="BH154:BJ154"/>
    <mergeCell ref="BL154:BN156"/>
    <mergeCell ref="AE155:AI155"/>
    <mergeCell ref="AJ155:AK155"/>
    <mergeCell ref="AL155:AM155"/>
    <mergeCell ref="AN155:AO155"/>
    <mergeCell ref="AP155:AZ155"/>
    <mergeCell ref="BA155:BG155"/>
    <mergeCell ref="D154:E156"/>
    <mergeCell ref="F154:R156"/>
    <mergeCell ref="AE154:AI154"/>
    <mergeCell ref="AJ154:AK154"/>
    <mergeCell ref="AL154:AM154"/>
    <mergeCell ref="AN154:AO154"/>
    <mergeCell ref="S156:AD156"/>
    <mergeCell ref="BE161:BJ161"/>
    <mergeCell ref="G162:BI162"/>
    <mergeCell ref="F163:I163"/>
    <mergeCell ref="J163:N163"/>
    <mergeCell ref="O163:R163"/>
    <mergeCell ref="S163:T163"/>
    <mergeCell ref="U163:V163"/>
    <mergeCell ref="AK165:AL165"/>
    <mergeCell ref="AQ165:AR165"/>
    <mergeCell ref="AS165:AT165"/>
    <mergeCell ref="AQ164:AR164"/>
    <mergeCell ref="AS164:AT164"/>
    <mergeCell ref="AO160:AT160"/>
    <mergeCell ref="AY160:BD160"/>
    <mergeCell ref="BE160:BJ160"/>
    <mergeCell ref="G161:J161"/>
    <mergeCell ref="K161:N161"/>
    <mergeCell ref="R161:S161"/>
    <mergeCell ref="T161:Y161"/>
    <mergeCell ref="Z161:AD161"/>
    <mergeCell ref="AG161:AH161"/>
    <mergeCell ref="AI161:AN161"/>
    <mergeCell ref="G160:J160"/>
    <mergeCell ref="K160:N160"/>
    <mergeCell ref="T160:Y160"/>
    <mergeCell ref="Z160:AD160"/>
    <mergeCell ref="AI160:AN160"/>
    <mergeCell ref="AA163:AB163"/>
    <mergeCell ref="AC163:AD163"/>
    <mergeCell ref="AE163:AH163"/>
    <mergeCell ref="AI163:AJ163"/>
    <mergeCell ref="BC163:BF163"/>
    <mergeCell ref="AE164:AH164"/>
    <mergeCell ref="AI164:AJ164"/>
    <mergeCell ref="AK164:AL164"/>
    <mergeCell ref="AM164:AP164"/>
    <mergeCell ref="AQ163:AR163"/>
    <mergeCell ref="AS163:AT163"/>
    <mergeCell ref="AY163:AZ163"/>
    <mergeCell ref="BA163:BB163"/>
    <mergeCell ref="AO161:AT161"/>
    <mergeCell ref="AW161:AX161"/>
    <mergeCell ref="AY161:BD161"/>
    <mergeCell ref="S164:T164"/>
    <mergeCell ref="U164:V164"/>
    <mergeCell ref="W164:Z164"/>
    <mergeCell ref="AA164:AB164"/>
    <mergeCell ref="AC164:AD164"/>
    <mergeCell ref="AK163:AL163"/>
    <mergeCell ref="AM163:AP163"/>
    <mergeCell ref="O167:U167"/>
    <mergeCell ref="W167:AD167"/>
    <mergeCell ref="AG167:AJ167"/>
    <mergeCell ref="AO167:AR167"/>
    <mergeCell ref="S168:T168"/>
    <mergeCell ref="U168:V168"/>
    <mergeCell ref="AA168:AB168"/>
    <mergeCell ref="AC168:AD168"/>
    <mergeCell ref="O166:R166"/>
    <mergeCell ref="S166:T166"/>
    <mergeCell ref="U166:V166"/>
    <mergeCell ref="W166:Z166"/>
    <mergeCell ref="AA166:AB166"/>
    <mergeCell ref="AC166:AD166"/>
    <mergeCell ref="AF166:AK166"/>
    <mergeCell ref="S165:T165"/>
    <mergeCell ref="U165:V165"/>
    <mergeCell ref="W165:Z165"/>
    <mergeCell ref="AA165:AB165"/>
    <mergeCell ref="AC165:AD165"/>
    <mergeCell ref="AI165:AJ165"/>
    <mergeCell ref="AC172:AD172"/>
    <mergeCell ref="A173:D173"/>
    <mergeCell ref="E173:BN173"/>
    <mergeCell ref="D175:BI175"/>
    <mergeCell ref="D176:BI176"/>
    <mergeCell ref="D177:G177"/>
    <mergeCell ref="H177:L177"/>
    <mergeCell ref="M177:BF177"/>
    <mergeCell ref="BG177:BJ177"/>
    <mergeCell ref="S171:T171"/>
    <mergeCell ref="U171:V171"/>
    <mergeCell ref="AA171:AB171"/>
    <mergeCell ref="AC171:AD171"/>
    <mergeCell ref="L172:M172"/>
    <mergeCell ref="O172:P172"/>
    <mergeCell ref="Q172:T172"/>
    <mergeCell ref="U172:V172"/>
    <mergeCell ref="W172:X172"/>
    <mergeCell ref="Y172:AB172"/>
    <mergeCell ref="D160:E172"/>
    <mergeCell ref="BG163:BH163"/>
    <mergeCell ref="BI163:BJ163"/>
    <mergeCell ref="F164:N164"/>
    <mergeCell ref="O164:R164"/>
    <mergeCell ref="O169:V169"/>
    <mergeCell ref="W169:AD169"/>
    <mergeCell ref="S170:T170"/>
    <mergeCell ref="U170:V170"/>
    <mergeCell ref="AA170:AB170"/>
    <mergeCell ref="AC170:AD170"/>
    <mergeCell ref="AN166:AS166"/>
    <mergeCell ref="F167:N168"/>
    <mergeCell ref="D190:G193"/>
    <mergeCell ref="H190:L193"/>
    <mergeCell ref="BG190:BJ193"/>
    <mergeCell ref="D194:G197"/>
    <mergeCell ref="H194:L197"/>
    <mergeCell ref="BG194:BJ197"/>
    <mergeCell ref="D182:G185"/>
    <mergeCell ref="H182:L185"/>
    <mergeCell ref="BG182:BJ185"/>
    <mergeCell ref="D186:G189"/>
    <mergeCell ref="H186:L189"/>
    <mergeCell ref="BG186:BJ189"/>
    <mergeCell ref="AJ178:AM178"/>
    <mergeCell ref="AN178:AQ178"/>
    <mergeCell ref="AR178:AU178"/>
    <mergeCell ref="AV178:AY178"/>
    <mergeCell ref="AZ178:BC178"/>
    <mergeCell ref="BG178:BJ181"/>
    <mergeCell ref="D178:G181"/>
    <mergeCell ref="H178:L181"/>
    <mergeCell ref="T178:W178"/>
    <mergeCell ref="X178:Z178"/>
    <mergeCell ref="AB178:AE178"/>
    <mergeCell ref="AF178:AI178"/>
    <mergeCell ref="N178:Q178"/>
    <mergeCell ref="D212:G212"/>
    <mergeCell ref="H212:L212"/>
    <mergeCell ref="M212:BF212"/>
    <mergeCell ref="BG212:BJ212"/>
    <mergeCell ref="D213:G216"/>
    <mergeCell ref="H213:L216"/>
    <mergeCell ref="T213:V213"/>
    <mergeCell ref="X213:Z213"/>
    <mergeCell ref="AB213:AE213"/>
    <mergeCell ref="AF213:AH213"/>
    <mergeCell ref="AW206:BF207"/>
    <mergeCell ref="BG206:BJ207"/>
    <mergeCell ref="G208:L208"/>
    <mergeCell ref="AM208:AR208"/>
    <mergeCell ref="C209:D209"/>
    <mergeCell ref="E209:BJ209"/>
    <mergeCell ref="D198:G201"/>
    <mergeCell ref="H198:L201"/>
    <mergeCell ref="BG198:BJ201"/>
    <mergeCell ref="D202:G205"/>
    <mergeCell ref="H202:L205"/>
    <mergeCell ref="BG202:BJ205"/>
    <mergeCell ref="N213:R213"/>
    <mergeCell ref="D225:G228"/>
    <mergeCell ref="H225:L228"/>
    <mergeCell ref="BG225:BJ228"/>
    <mergeCell ref="D229:G232"/>
    <mergeCell ref="H229:L232"/>
    <mergeCell ref="BG229:BJ232"/>
    <mergeCell ref="D217:G220"/>
    <mergeCell ref="H217:L220"/>
    <mergeCell ref="BG217:BJ220"/>
    <mergeCell ref="D221:G224"/>
    <mergeCell ref="H221:L224"/>
    <mergeCell ref="BG221:BJ224"/>
    <mergeCell ref="AJ213:AM213"/>
    <mergeCell ref="AN213:AQ213"/>
    <mergeCell ref="AR213:AU213"/>
    <mergeCell ref="AV213:AY213"/>
    <mergeCell ref="AZ213:BD213"/>
    <mergeCell ref="BG213:BJ216"/>
    <mergeCell ref="F240:BJ241"/>
    <mergeCell ref="A242:D242"/>
    <mergeCell ref="E242:BN242"/>
    <mergeCell ref="AA245:AB245"/>
    <mergeCell ref="AC245:AE245"/>
    <mergeCell ref="AF245:AG245"/>
    <mergeCell ref="AH245:AJ245"/>
    <mergeCell ref="AU249:AY249"/>
    <mergeCell ref="AZ249:BD249"/>
    <mergeCell ref="BE249:BI249"/>
    <mergeCell ref="BJ249:BN249"/>
    <mergeCell ref="M250:U250"/>
    <mergeCell ref="V250:Z250"/>
    <mergeCell ref="AA250:AE250"/>
    <mergeCell ref="AF250:AJ250"/>
    <mergeCell ref="AK250:AO250"/>
    <mergeCell ref="D233:G236"/>
    <mergeCell ref="H233:L236"/>
    <mergeCell ref="BG233:BJ236"/>
    <mergeCell ref="AW237:BF238"/>
    <mergeCell ref="BG237:BJ238"/>
    <mergeCell ref="G239:L239"/>
    <mergeCell ref="AM239:AR239"/>
    <mergeCell ref="B244:AV244"/>
    <mergeCell ref="D245:U245"/>
    <mergeCell ref="AK245:AM245"/>
    <mergeCell ref="V245:Z245"/>
    <mergeCell ref="AK248:AO248"/>
    <mergeCell ref="AP248:AT248"/>
    <mergeCell ref="AU248:AY248"/>
    <mergeCell ref="AZ248:BD248"/>
    <mergeCell ref="BE248:BI248"/>
    <mergeCell ref="BJ248:BN248"/>
    <mergeCell ref="AU251:AY251"/>
    <mergeCell ref="AZ251:BD251"/>
    <mergeCell ref="BE251:BI251"/>
    <mergeCell ref="BJ251:BN251"/>
    <mergeCell ref="AP247:AT247"/>
    <mergeCell ref="AU247:AY247"/>
    <mergeCell ref="AZ247:BD247"/>
    <mergeCell ref="BE247:BI247"/>
    <mergeCell ref="BJ247:BN247"/>
    <mergeCell ref="D248:L255"/>
    <mergeCell ref="M248:U248"/>
    <mergeCell ref="V248:Z248"/>
    <mergeCell ref="AA248:AE248"/>
    <mergeCell ref="AF248:AJ248"/>
    <mergeCell ref="D247:L247"/>
    <mergeCell ref="M247:U247"/>
    <mergeCell ref="V247:Z247"/>
    <mergeCell ref="AA247:AE247"/>
    <mergeCell ref="AF247:AJ247"/>
    <mergeCell ref="AK247:AO247"/>
    <mergeCell ref="AU250:AY250"/>
    <mergeCell ref="AZ250:BD250"/>
    <mergeCell ref="BE250:BI250"/>
    <mergeCell ref="BJ250:BN250"/>
    <mergeCell ref="M251:U251"/>
    <mergeCell ref="V251:Z251"/>
    <mergeCell ref="AA251:AE251"/>
    <mergeCell ref="AF251:AJ251"/>
    <mergeCell ref="AK251:AO251"/>
    <mergeCell ref="AP251:AT251"/>
    <mergeCell ref="AU253:AY253"/>
    <mergeCell ref="AP250:AT250"/>
    <mergeCell ref="M249:U249"/>
    <mergeCell ref="V249:Z249"/>
    <mergeCell ref="AA249:AE249"/>
    <mergeCell ref="AF249:AJ249"/>
    <mergeCell ref="AK249:AO249"/>
    <mergeCell ref="AP249:AT249"/>
    <mergeCell ref="D259:BN259"/>
    <mergeCell ref="M254:U254"/>
    <mergeCell ref="V254:Z254"/>
    <mergeCell ref="AA254:AE254"/>
    <mergeCell ref="AF254:AJ254"/>
    <mergeCell ref="AK254:AO254"/>
    <mergeCell ref="AP254:AT254"/>
    <mergeCell ref="AU252:AY252"/>
    <mergeCell ref="AZ252:BD252"/>
    <mergeCell ref="BE252:BI252"/>
    <mergeCell ref="BJ252:BN252"/>
    <mergeCell ref="M253:U253"/>
    <mergeCell ref="V253:Z253"/>
    <mergeCell ref="AA253:AE253"/>
    <mergeCell ref="AF253:AJ253"/>
    <mergeCell ref="AK253:AO253"/>
    <mergeCell ref="AP253:AT253"/>
    <mergeCell ref="AU255:AY255"/>
    <mergeCell ref="AZ255:BD255"/>
    <mergeCell ref="BE255:BI255"/>
    <mergeCell ref="BJ255:BN255"/>
    <mergeCell ref="M252:U252"/>
    <mergeCell ref="V252:Z252"/>
    <mergeCell ref="AA252:AE252"/>
    <mergeCell ref="AF252:AJ252"/>
    <mergeCell ref="AK252:AO252"/>
    <mergeCell ref="AP252:AT252"/>
    <mergeCell ref="AU256:AY257"/>
    <mergeCell ref="AZ256:BD257"/>
    <mergeCell ref="BE256:BI257"/>
    <mergeCell ref="BJ256:BN257"/>
    <mergeCell ref="E257:F257"/>
    <mergeCell ref="H257:I257"/>
    <mergeCell ref="P257:Q257"/>
    <mergeCell ref="S257:T257"/>
    <mergeCell ref="D256:U256"/>
    <mergeCell ref="V256:Z257"/>
    <mergeCell ref="AA256:AE257"/>
    <mergeCell ref="AF256:AJ257"/>
    <mergeCell ref="AK256:AO257"/>
    <mergeCell ref="AP256:AT257"/>
    <mergeCell ref="AU254:AY254"/>
    <mergeCell ref="AZ254:BD254"/>
    <mergeCell ref="BE254:BI254"/>
    <mergeCell ref="BJ254:BN254"/>
    <mergeCell ref="M255:U255"/>
    <mergeCell ref="V255:Z255"/>
    <mergeCell ref="AA255:AE255"/>
    <mergeCell ref="AF255:AJ255"/>
    <mergeCell ref="AK255:AO255"/>
    <mergeCell ref="AP255:AT255"/>
    <mergeCell ref="AZ253:BD253"/>
    <mergeCell ref="BE253:BI253"/>
    <mergeCell ref="BJ253:BN253"/>
    <mergeCell ref="BE262:BI262"/>
    <mergeCell ref="BJ262:BN262"/>
    <mergeCell ref="W263:Y263"/>
    <mergeCell ref="AB263:AD263"/>
    <mergeCell ref="AG263:AI263"/>
    <mergeCell ref="AL263:AN263"/>
    <mergeCell ref="AQ263:AS263"/>
    <mergeCell ref="AV263:AX263"/>
    <mergeCell ref="BA263:BC263"/>
    <mergeCell ref="BF263:BH263"/>
    <mergeCell ref="BJ261:BN261"/>
    <mergeCell ref="D262:H263"/>
    <mergeCell ref="I262:U263"/>
    <mergeCell ref="V262:Z262"/>
    <mergeCell ref="AA262:AE262"/>
    <mergeCell ref="AF262:AJ262"/>
    <mergeCell ref="AK262:AO262"/>
    <mergeCell ref="AP262:AT262"/>
    <mergeCell ref="AU262:AY262"/>
    <mergeCell ref="AZ262:BD262"/>
    <mergeCell ref="D261:U261"/>
    <mergeCell ref="V261:Z261"/>
    <mergeCell ref="AA261:AE261"/>
    <mergeCell ref="AF261:AJ261"/>
    <mergeCell ref="AK261:AO261"/>
    <mergeCell ref="AP261:AT261"/>
    <mergeCell ref="AU261:AY261"/>
    <mergeCell ref="AZ261:BD261"/>
    <mergeCell ref="BE261:BI261"/>
    <mergeCell ref="BE264:BI264"/>
    <mergeCell ref="BJ264:BN264"/>
    <mergeCell ref="W265:Y265"/>
    <mergeCell ref="AB265:AD265"/>
    <mergeCell ref="AG265:AI265"/>
    <mergeCell ref="AL265:AN265"/>
    <mergeCell ref="AQ265:AS265"/>
    <mergeCell ref="AV265:AX265"/>
    <mergeCell ref="BA265:BC265"/>
    <mergeCell ref="BF265:BH265"/>
    <mergeCell ref="BK263:BM263"/>
    <mergeCell ref="D264:H265"/>
    <mergeCell ref="I264:U265"/>
    <mergeCell ref="V264:Z264"/>
    <mergeCell ref="AA264:AE264"/>
    <mergeCell ref="AF264:AJ264"/>
    <mergeCell ref="AK264:AO264"/>
    <mergeCell ref="AP264:AT264"/>
    <mergeCell ref="AU264:AY264"/>
    <mergeCell ref="AZ264:BD264"/>
    <mergeCell ref="BE266:BI266"/>
    <mergeCell ref="BJ266:BN266"/>
    <mergeCell ref="W267:Y267"/>
    <mergeCell ref="AB267:AD267"/>
    <mergeCell ref="AG267:AI267"/>
    <mergeCell ref="AL267:AN267"/>
    <mergeCell ref="AQ267:AS267"/>
    <mergeCell ref="AV267:AX267"/>
    <mergeCell ref="BA267:BC267"/>
    <mergeCell ref="BF267:BH267"/>
    <mergeCell ref="BK265:BM265"/>
    <mergeCell ref="D266:H267"/>
    <mergeCell ref="I266:U267"/>
    <mergeCell ref="V266:Z266"/>
    <mergeCell ref="AA266:AE266"/>
    <mergeCell ref="AF266:AJ266"/>
    <mergeCell ref="AK266:AO266"/>
    <mergeCell ref="AP266:AT266"/>
    <mergeCell ref="AU266:AY266"/>
    <mergeCell ref="AZ266:BD266"/>
    <mergeCell ref="BE268:BI268"/>
    <mergeCell ref="BJ268:BN268"/>
    <mergeCell ref="W269:Y269"/>
    <mergeCell ref="AB269:AD269"/>
    <mergeCell ref="AG269:AI269"/>
    <mergeCell ref="AL269:AN269"/>
    <mergeCell ref="AQ269:AS269"/>
    <mergeCell ref="AV269:AX269"/>
    <mergeCell ref="BA269:BC269"/>
    <mergeCell ref="BF269:BH269"/>
    <mergeCell ref="BK267:BM267"/>
    <mergeCell ref="D268:H269"/>
    <mergeCell ref="I268:U269"/>
    <mergeCell ref="V268:Z268"/>
    <mergeCell ref="AA268:AE268"/>
    <mergeCell ref="AF268:AJ268"/>
    <mergeCell ref="AK268:AO268"/>
    <mergeCell ref="AP268:AT268"/>
    <mergeCell ref="AU268:AY268"/>
    <mergeCell ref="AZ268:BD268"/>
    <mergeCell ref="BE270:BI270"/>
    <mergeCell ref="BJ270:BN270"/>
    <mergeCell ref="W271:Y271"/>
    <mergeCell ref="AB271:AD271"/>
    <mergeCell ref="AG271:AI271"/>
    <mergeCell ref="AL271:AN271"/>
    <mergeCell ref="AQ271:AS271"/>
    <mergeCell ref="AV271:AX271"/>
    <mergeCell ref="BA271:BC271"/>
    <mergeCell ref="BF271:BH271"/>
    <mergeCell ref="BK269:BM269"/>
    <mergeCell ref="D270:H271"/>
    <mergeCell ref="I270:U271"/>
    <mergeCell ref="V270:Z270"/>
    <mergeCell ref="AA270:AE270"/>
    <mergeCell ref="AF270:AJ270"/>
    <mergeCell ref="AK270:AO270"/>
    <mergeCell ref="AP270:AT270"/>
    <mergeCell ref="AU270:AY270"/>
    <mergeCell ref="AZ270:BD270"/>
    <mergeCell ref="BJ272:BN272"/>
    <mergeCell ref="W273:Y273"/>
    <mergeCell ref="AB273:AD273"/>
    <mergeCell ref="AG273:AI273"/>
    <mergeCell ref="AL273:AN273"/>
    <mergeCell ref="AQ273:AS273"/>
    <mergeCell ref="AV273:AX273"/>
    <mergeCell ref="BA273:BC273"/>
    <mergeCell ref="BF273:BH273"/>
    <mergeCell ref="BK273:BM273"/>
    <mergeCell ref="BK271:BM271"/>
    <mergeCell ref="D272:U273"/>
    <mergeCell ref="V272:Z272"/>
    <mergeCell ref="AA272:AE272"/>
    <mergeCell ref="AF272:AJ272"/>
    <mergeCell ref="AK272:AO272"/>
    <mergeCell ref="AP272:AT272"/>
    <mergeCell ref="AU272:AY272"/>
    <mergeCell ref="AZ272:BD272"/>
    <mergeCell ref="BE272:BI272"/>
    <mergeCell ref="AZ280:BD280"/>
    <mergeCell ref="BE280:BI280"/>
    <mergeCell ref="BJ280:BN280"/>
    <mergeCell ref="D281:U281"/>
    <mergeCell ref="V281:Z281"/>
    <mergeCell ref="AA281:AE281"/>
    <mergeCell ref="AF281:AJ281"/>
    <mergeCell ref="AK281:AO281"/>
    <mergeCell ref="AP281:AT281"/>
    <mergeCell ref="AU281:AY281"/>
    <mergeCell ref="A274:D274"/>
    <mergeCell ref="D278:BN278"/>
    <mergeCell ref="D280:U280"/>
    <mergeCell ref="V280:Z280"/>
    <mergeCell ref="AA280:AE280"/>
    <mergeCell ref="AF280:AJ280"/>
    <mergeCell ref="AK280:AO280"/>
    <mergeCell ref="AP280:AT280"/>
    <mergeCell ref="AU280:AY280"/>
    <mergeCell ref="AZ282:BD282"/>
    <mergeCell ref="BE282:BI282"/>
    <mergeCell ref="BJ282:BN282"/>
    <mergeCell ref="D283:U283"/>
    <mergeCell ref="V283:Z283"/>
    <mergeCell ref="AA283:AE283"/>
    <mergeCell ref="AF283:AJ283"/>
    <mergeCell ref="AK283:AO283"/>
    <mergeCell ref="AP283:AT283"/>
    <mergeCell ref="AU283:AY283"/>
    <mergeCell ref="AZ281:BD281"/>
    <mergeCell ref="BE281:BI281"/>
    <mergeCell ref="BJ281:BN281"/>
    <mergeCell ref="D282:U282"/>
    <mergeCell ref="V282:Z282"/>
    <mergeCell ref="AA282:AE282"/>
    <mergeCell ref="AF282:AJ282"/>
    <mergeCell ref="AK282:AO282"/>
    <mergeCell ref="AP282:AT282"/>
    <mergeCell ref="AU282:AY282"/>
    <mergeCell ref="AZ284:BD284"/>
    <mergeCell ref="BE284:BI284"/>
    <mergeCell ref="BJ284:BN284"/>
    <mergeCell ref="D285:U285"/>
    <mergeCell ref="V285:Z285"/>
    <mergeCell ref="AA285:AE285"/>
    <mergeCell ref="AF285:AJ285"/>
    <mergeCell ref="AK285:AO285"/>
    <mergeCell ref="AP285:AT285"/>
    <mergeCell ref="AU285:AY285"/>
    <mergeCell ref="AZ283:BD283"/>
    <mergeCell ref="BE283:BI283"/>
    <mergeCell ref="BJ283:BN283"/>
    <mergeCell ref="D284:U284"/>
    <mergeCell ref="V284:Z284"/>
    <mergeCell ref="AA284:AE284"/>
    <mergeCell ref="AF284:AJ284"/>
    <mergeCell ref="AK284:AO284"/>
    <mergeCell ref="AP284:AT284"/>
    <mergeCell ref="AU284:AY284"/>
    <mergeCell ref="AO293:AT293"/>
    <mergeCell ref="AY293:BD293"/>
    <mergeCell ref="BE293:BJ293"/>
    <mergeCell ref="G294:J294"/>
    <mergeCell ref="K294:N294"/>
    <mergeCell ref="AG294:AH294"/>
    <mergeCell ref="AI294:AN294"/>
    <mergeCell ref="AO294:AT294"/>
    <mergeCell ref="AW294:AX294"/>
    <mergeCell ref="AY294:BD294"/>
    <mergeCell ref="D292:N292"/>
    <mergeCell ref="O292:AD292"/>
    <mergeCell ref="AE292:AT292"/>
    <mergeCell ref="AU292:BJ292"/>
    <mergeCell ref="D293:E305"/>
    <mergeCell ref="G293:J293"/>
    <mergeCell ref="K293:N293"/>
    <mergeCell ref="S293:X293"/>
    <mergeCell ref="Y293:AD293"/>
    <mergeCell ref="AI293:AN293"/>
    <mergeCell ref="BC296:BF296"/>
    <mergeCell ref="BG296:BH296"/>
    <mergeCell ref="BI296:BJ296"/>
    <mergeCell ref="F297:N297"/>
    <mergeCell ref="O297:R297"/>
    <mergeCell ref="S297:T297"/>
    <mergeCell ref="U297:V297"/>
    <mergeCell ref="W297:Z297"/>
    <mergeCell ref="AA297:AB297"/>
    <mergeCell ref="AI296:AJ296"/>
    <mergeCell ref="AK296:AL296"/>
    <mergeCell ref="AM296:AP296"/>
    <mergeCell ref="AQ296:AR296"/>
    <mergeCell ref="AS296:AT296"/>
    <mergeCell ref="AY296:AZ296"/>
    <mergeCell ref="BE294:BJ294"/>
    <mergeCell ref="F296:I296"/>
    <mergeCell ref="J296:N296"/>
    <mergeCell ref="O296:R296"/>
    <mergeCell ref="S296:T296"/>
    <mergeCell ref="U296:V296"/>
    <mergeCell ref="W296:Z296"/>
    <mergeCell ref="AA296:AB296"/>
    <mergeCell ref="AC296:AD296"/>
    <mergeCell ref="AE296:AH296"/>
    <mergeCell ref="AS297:AT297"/>
    <mergeCell ref="S298:T298"/>
    <mergeCell ref="U298:V298"/>
    <mergeCell ref="W298:Z298"/>
    <mergeCell ref="AA298:AB298"/>
    <mergeCell ref="AC298:AD298"/>
    <mergeCell ref="AI298:AJ298"/>
    <mergeCell ref="AK298:AL298"/>
    <mergeCell ref="AQ298:AR298"/>
    <mergeCell ref="AS298:AT298"/>
    <mergeCell ref="AC297:AD297"/>
    <mergeCell ref="AE297:AH297"/>
    <mergeCell ref="AI297:AJ297"/>
    <mergeCell ref="AK297:AL297"/>
    <mergeCell ref="AM297:AP297"/>
    <mergeCell ref="AQ297:AR297"/>
    <mergeCell ref="BA296:BB296"/>
    <mergeCell ref="AC301:AD301"/>
    <mergeCell ref="O302:V302"/>
    <mergeCell ref="W302:AD302"/>
    <mergeCell ref="S303:T303"/>
    <mergeCell ref="U303:V303"/>
    <mergeCell ref="AA303:AB303"/>
    <mergeCell ref="AC303:AD303"/>
    <mergeCell ref="AF299:AK299"/>
    <mergeCell ref="AN299:AS299"/>
    <mergeCell ref="F300:N301"/>
    <mergeCell ref="O300:U300"/>
    <mergeCell ref="W300:AD300"/>
    <mergeCell ref="AG300:AJ300"/>
    <mergeCell ref="AO300:AR300"/>
    <mergeCell ref="S301:T301"/>
    <mergeCell ref="U301:V301"/>
    <mergeCell ref="AA301:AB301"/>
    <mergeCell ref="O299:R299"/>
    <mergeCell ref="S299:T299"/>
    <mergeCell ref="U299:V299"/>
    <mergeCell ref="W299:Z299"/>
    <mergeCell ref="AA299:AB299"/>
    <mergeCell ref="AC299:AD299"/>
    <mergeCell ref="D309:BG309"/>
    <mergeCell ref="D310:G310"/>
    <mergeCell ref="H310:L310"/>
    <mergeCell ref="M310:BF310"/>
    <mergeCell ref="BG310:BJ310"/>
    <mergeCell ref="D311:G314"/>
    <mergeCell ref="H311:L314"/>
    <mergeCell ref="T311:W311"/>
    <mergeCell ref="X311:Z311"/>
    <mergeCell ref="AB311:AD311"/>
    <mergeCell ref="Y305:AB305"/>
    <mergeCell ref="AC305:AD305"/>
    <mergeCell ref="A306:D306"/>
    <mergeCell ref="E306:BJ306"/>
    <mergeCell ref="F307:BJ307"/>
    <mergeCell ref="D308:BI308"/>
    <mergeCell ref="F304:N304"/>
    <mergeCell ref="S304:T304"/>
    <mergeCell ref="U304:V304"/>
    <mergeCell ref="AA304:AB304"/>
    <mergeCell ref="AC304:AD304"/>
    <mergeCell ref="L305:M305"/>
    <mergeCell ref="O305:P305"/>
    <mergeCell ref="Q305:T305"/>
    <mergeCell ref="U305:V305"/>
    <mergeCell ref="W305:X305"/>
    <mergeCell ref="N311:Q311"/>
    <mergeCell ref="D331:G334"/>
    <mergeCell ref="H331:L334"/>
    <mergeCell ref="BG331:BJ334"/>
    <mergeCell ref="D335:G338"/>
    <mergeCell ref="H335:L338"/>
    <mergeCell ref="BG335:BJ338"/>
    <mergeCell ref="D323:G326"/>
    <mergeCell ref="H323:L326"/>
    <mergeCell ref="BG323:BJ326"/>
    <mergeCell ref="D327:G330"/>
    <mergeCell ref="H327:L330"/>
    <mergeCell ref="BG327:BJ330"/>
    <mergeCell ref="BG311:BJ314"/>
    <mergeCell ref="D315:G318"/>
    <mergeCell ref="H315:L318"/>
    <mergeCell ref="BG315:BJ318"/>
    <mergeCell ref="D319:G322"/>
    <mergeCell ref="H319:L322"/>
    <mergeCell ref="BG319:BJ322"/>
    <mergeCell ref="AF311:AI311"/>
    <mergeCell ref="AJ311:AM311"/>
    <mergeCell ref="AN311:AQ311"/>
    <mergeCell ref="AR311:AU311"/>
    <mergeCell ref="AV311:AY311"/>
    <mergeCell ref="AZ311:BC311"/>
    <mergeCell ref="AN347:AQ347"/>
    <mergeCell ref="AR347:AU347"/>
    <mergeCell ref="AV347:AY347"/>
    <mergeCell ref="AZ347:BD347"/>
    <mergeCell ref="D345:BI345"/>
    <mergeCell ref="D346:G346"/>
    <mergeCell ref="H346:L346"/>
    <mergeCell ref="M346:BF346"/>
    <mergeCell ref="BG346:BJ346"/>
    <mergeCell ref="D347:G350"/>
    <mergeCell ref="H347:L350"/>
    <mergeCell ref="T347:V347"/>
    <mergeCell ref="X347:Z347"/>
    <mergeCell ref="AB347:AE347"/>
    <mergeCell ref="AW339:BF340"/>
    <mergeCell ref="BG339:BJ340"/>
    <mergeCell ref="G341:L341"/>
    <mergeCell ref="AM341:AR341"/>
    <mergeCell ref="D342:E342"/>
    <mergeCell ref="F342:BJ343"/>
    <mergeCell ref="N347:R347"/>
    <mergeCell ref="D374:E374"/>
    <mergeCell ref="F374:BJ375"/>
    <mergeCell ref="A376:D376"/>
    <mergeCell ref="E376:BN376"/>
    <mergeCell ref="F260:AE260"/>
    <mergeCell ref="AY260:BA260"/>
    <mergeCell ref="BB260:BC260"/>
    <mergeCell ref="BD260:BF260"/>
    <mergeCell ref="BG260:BH260"/>
    <mergeCell ref="BI260:BK260"/>
    <mergeCell ref="D367:G370"/>
    <mergeCell ref="H367:L370"/>
    <mergeCell ref="BG367:BJ370"/>
    <mergeCell ref="AW371:BF372"/>
    <mergeCell ref="BG371:BJ372"/>
    <mergeCell ref="G373:L373"/>
    <mergeCell ref="AM373:AR373"/>
    <mergeCell ref="D359:G362"/>
    <mergeCell ref="H359:L362"/>
    <mergeCell ref="BG359:BJ362"/>
    <mergeCell ref="D363:G366"/>
    <mergeCell ref="H363:L366"/>
    <mergeCell ref="BG363:BJ366"/>
    <mergeCell ref="BG347:BJ350"/>
    <mergeCell ref="D351:G354"/>
    <mergeCell ref="H351:L354"/>
    <mergeCell ref="BG351:BJ354"/>
    <mergeCell ref="D355:G358"/>
    <mergeCell ref="H355:L358"/>
    <mergeCell ref="BG355:BJ358"/>
    <mergeCell ref="AF347:AH347"/>
    <mergeCell ref="AJ347:AM347"/>
    <mergeCell ref="D291:AT291"/>
    <mergeCell ref="AU291:BJ291"/>
    <mergeCell ref="BI279:BK279"/>
    <mergeCell ref="BL279:BN279"/>
    <mergeCell ref="F289:BN289"/>
    <mergeCell ref="F288:BN288"/>
    <mergeCell ref="F287:BN287"/>
    <mergeCell ref="AP279:AX279"/>
    <mergeCell ref="AY279:BA279"/>
    <mergeCell ref="BB279:BC279"/>
    <mergeCell ref="BD279:BF279"/>
    <mergeCell ref="BG279:BH279"/>
    <mergeCell ref="G279:AF279"/>
    <mergeCell ref="AP260:AX260"/>
    <mergeCell ref="BL260:BN260"/>
    <mergeCell ref="F274:BN274"/>
    <mergeCell ref="F276:BN276"/>
    <mergeCell ref="F275:BN275"/>
    <mergeCell ref="AZ286:BD286"/>
    <mergeCell ref="BE286:BI286"/>
    <mergeCell ref="BJ286:BN286"/>
    <mergeCell ref="A287:D287"/>
    <mergeCell ref="AZ285:BD285"/>
    <mergeCell ref="BE285:BI285"/>
    <mergeCell ref="BJ285:BN285"/>
    <mergeCell ref="D286:U286"/>
    <mergeCell ref="V286:Z286"/>
    <mergeCell ref="AA286:AE286"/>
    <mergeCell ref="AF286:AJ286"/>
    <mergeCell ref="AK286:AO286"/>
    <mergeCell ref="AP286:AT286"/>
    <mergeCell ref="AU286:AY286"/>
  </mergeCells>
  <phoneticPr fontId="1"/>
  <dataValidations count="1">
    <dataValidation type="list" allowBlank="1" showInputMessage="1" showErrorMessage="1" sqref="BG13:BN17">
      <formula1>$BU$13:$BU$15</formula1>
    </dataValidation>
  </dataValidations>
  <printOptions horizontalCentered="1"/>
  <pageMargins left="0.25" right="0.25" top="0.75" bottom="0.75" header="0.3" footer="0.3"/>
  <pageSetup paperSize="9" scale="90" orientation="portrait" cellComments="asDisplayed" r:id="rId1"/>
  <headerFooter alignWithMargins="0">
    <oddFooter>&amp;C（&amp;A）　&amp;P</oddFooter>
  </headerFooter>
  <rowBreaks count="8" manualBreakCount="8">
    <brk id="30" max="65" man="1"/>
    <brk id="55" max="65" man="1"/>
    <brk id="84" max="65" man="1"/>
    <brk id="120" max="65" man="1"/>
    <brk id="157" max="65" man="1"/>
    <brk id="209" max="65" man="1"/>
    <brk id="257" max="65" man="1"/>
    <brk id="290" max="6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D7D"/>
  </sheetPr>
  <dimension ref="A1:CP263"/>
  <sheetViews>
    <sheetView showGridLines="0" view="pageBreakPreview" zoomScaleNormal="100" zoomScaleSheetLayoutView="100" workbookViewId="0">
      <selection activeCell="F6" sqref="F6:S6"/>
    </sheetView>
  </sheetViews>
  <sheetFormatPr defaultColWidth="1.5" defaultRowHeight="12.75"/>
  <cols>
    <col min="1" max="16384" width="1.5" style="79"/>
  </cols>
  <sheetData>
    <row r="1" spans="1:94" ht="15" customHeight="1">
      <c r="A1" s="173"/>
      <c r="C1" s="981" t="s">
        <v>543</v>
      </c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  <c r="P1" s="981"/>
      <c r="Q1" s="981"/>
      <c r="R1" s="981"/>
      <c r="S1" s="981"/>
      <c r="T1" s="981"/>
      <c r="U1" s="981"/>
      <c r="V1" s="981"/>
      <c r="W1" s="981"/>
      <c r="X1" s="981"/>
      <c r="Y1" s="981"/>
      <c r="Z1" s="981"/>
      <c r="AA1" s="981"/>
      <c r="AB1" s="981"/>
      <c r="AC1" s="981"/>
      <c r="AD1" s="981"/>
      <c r="AE1" s="981"/>
      <c r="AF1" s="981"/>
      <c r="AG1" s="981"/>
      <c r="AH1" s="981"/>
      <c r="AI1" s="981"/>
      <c r="AJ1" s="981"/>
      <c r="AK1" s="981"/>
      <c r="AL1" s="981"/>
      <c r="AM1" s="981"/>
      <c r="AN1" s="981"/>
      <c r="AO1" s="981"/>
      <c r="AP1" s="981"/>
      <c r="AQ1" s="981"/>
      <c r="AR1" s="981"/>
      <c r="AS1" s="981"/>
      <c r="AT1" s="981"/>
      <c r="AU1" s="981"/>
      <c r="AV1" s="981"/>
      <c r="AW1" s="981"/>
      <c r="AX1" s="981"/>
      <c r="AY1" s="981"/>
      <c r="AZ1" s="981"/>
      <c r="BA1" s="981"/>
      <c r="BB1" s="981"/>
      <c r="BC1" s="981"/>
      <c r="BD1" s="981"/>
      <c r="BE1" s="981"/>
      <c r="BF1" s="981"/>
      <c r="BG1" s="981"/>
      <c r="BH1" s="981"/>
      <c r="BI1" s="981"/>
      <c r="BJ1" s="981"/>
      <c r="BK1" s="981"/>
      <c r="BL1" s="981"/>
      <c r="BM1" s="981"/>
      <c r="BN1" s="981"/>
      <c r="BO1" s="981"/>
      <c r="BP1" s="981"/>
    </row>
    <row r="2" spans="1:94" ht="5.0999999999999996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</row>
    <row r="3" spans="1:94" ht="15" customHeight="1">
      <c r="A3" s="173"/>
      <c r="B3" s="599" t="s">
        <v>544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599"/>
      <c r="AX3" s="599"/>
      <c r="AY3" s="599"/>
      <c r="AZ3" s="599"/>
      <c r="BA3" s="599"/>
      <c r="BB3" s="599"/>
      <c r="BC3" s="599"/>
      <c r="BD3" s="599"/>
      <c r="BE3" s="599"/>
      <c r="BF3" s="599"/>
      <c r="BG3" s="599"/>
      <c r="BH3" s="599"/>
      <c r="BI3" s="599"/>
      <c r="BJ3" s="599"/>
      <c r="BK3" s="599"/>
      <c r="BL3" s="599"/>
      <c r="BM3" s="599"/>
      <c r="BN3" s="599"/>
    </row>
    <row r="4" spans="1:94" ht="32.1" customHeight="1">
      <c r="D4" s="1446" t="s">
        <v>545</v>
      </c>
      <c r="E4" s="1447"/>
      <c r="F4" s="1172" t="s">
        <v>546</v>
      </c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300"/>
      <c r="T4" s="178"/>
      <c r="U4" s="1306" t="s">
        <v>109</v>
      </c>
      <c r="V4" s="1306"/>
      <c r="W4" s="179" t="s">
        <v>323</v>
      </c>
      <c r="X4" s="179" t="s">
        <v>56</v>
      </c>
      <c r="Y4" s="1387" t="s">
        <v>547</v>
      </c>
      <c r="Z4" s="1387"/>
      <c r="AA4" s="1387"/>
      <c r="AB4" s="1387"/>
      <c r="AC4" s="1387"/>
      <c r="AD4" s="1387"/>
      <c r="AE4" s="1387"/>
      <c r="AF4" s="1387"/>
      <c r="AG4" s="1306" t="s">
        <v>548</v>
      </c>
      <c r="AH4" s="1306"/>
      <c r="AI4" s="1306"/>
      <c r="AJ4" s="1306"/>
      <c r="AK4" s="1306"/>
      <c r="AL4" s="1306"/>
      <c r="AM4" s="1306"/>
      <c r="AN4" s="1306"/>
      <c r="AO4" s="1306"/>
      <c r="AP4" s="1306"/>
      <c r="AQ4" s="1306"/>
      <c r="AR4" s="1306" t="s">
        <v>549</v>
      </c>
      <c r="AS4" s="1306"/>
      <c r="AT4" s="1306"/>
      <c r="AU4" s="1306"/>
      <c r="AV4" s="1306" t="s">
        <v>64</v>
      </c>
      <c r="AW4" s="1306"/>
      <c r="AX4" s="1306"/>
      <c r="AY4" s="1306"/>
      <c r="AZ4" s="1348"/>
      <c r="BA4" s="1348"/>
      <c r="BB4" s="1348"/>
      <c r="BC4" s="1348"/>
      <c r="BD4" s="1348"/>
      <c r="BE4" s="1348"/>
      <c r="BF4" s="1348"/>
      <c r="BG4" s="180" t="s">
        <v>81</v>
      </c>
      <c r="BH4" s="179"/>
      <c r="BI4" s="179"/>
      <c r="BJ4" s="179"/>
      <c r="BK4" s="179"/>
      <c r="BL4" s="1349" t="s">
        <v>74</v>
      </c>
      <c r="BM4" s="1306"/>
      <c r="BN4" s="1346"/>
      <c r="BO4" s="181"/>
      <c r="BQ4" s="172"/>
      <c r="BR4" s="172"/>
    </row>
    <row r="5" spans="1:94" ht="32.1" customHeight="1">
      <c r="D5" s="1446" t="s">
        <v>550</v>
      </c>
      <c r="E5" s="1447"/>
      <c r="F5" s="1172" t="s">
        <v>551</v>
      </c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300"/>
      <c r="T5" s="1451" t="s">
        <v>552</v>
      </c>
      <c r="U5" s="1452"/>
      <c r="V5" s="1452"/>
      <c r="W5" s="1452"/>
      <c r="X5" s="1452"/>
      <c r="Y5" s="1452"/>
      <c r="Z5" s="1452"/>
      <c r="AA5" s="1452"/>
      <c r="AB5" s="1452"/>
      <c r="AC5" s="1452"/>
      <c r="AD5" s="179" t="s">
        <v>56</v>
      </c>
      <c r="AE5" s="1306" t="s">
        <v>553</v>
      </c>
      <c r="AF5" s="1306"/>
      <c r="AG5" s="1306"/>
      <c r="AH5" s="1306"/>
      <c r="AI5" s="1306"/>
      <c r="AJ5" s="1306"/>
      <c r="AK5" s="1306"/>
      <c r="AL5" s="1306"/>
      <c r="AM5" s="1306"/>
      <c r="AN5" s="1306"/>
      <c r="AO5" s="1306"/>
      <c r="AP5" s="179" t="s">
        <v>81</v>
      </c>
      <c r="AQ5" s="179" t="s">
        <v>554</v>
      </c>
      <c r="AR5" s="1452" t="s">
        <v>555</v>
      </c>
      <c r="AS5" s="1452"/>
      <c r="AT5" s="1452"/>
      <c r="AU5" s="1452"/>
      <c r="AV5" s="1452"/>
      <c r="AW5" s="1452"/>
      <c r="AX5" s="1452"/>
      <c r="AY5" s="1452"/>
      <c r="AZ5" s="1452"/>
      <c r="BA5" s="1452"/>
      <c r="BB5" s="179" t="s">
        <v>56</v>
      </c>
      <c r="BC5" s="1306" t="s">
        <v>553</v>
      </c>
      <c r="BD5" s="1306"/>
      <c r="BE5" s="1306"/>
      <c r="BF5" s="1306"/>
      <c r="BG5" s="1306"/>
      <c r="BH5" s="1306"/>
      <c r="BI5" s="1306"/>
      <c r="BJ5" s="1306"/>
      <c r="BK5" s="1306"/>
      <c r="BL5" s="1306"/>
      <c r="BM5" s="1306"/>
      <c r="BN5" s="182" t="s">
        <v>81</v>
      </c>
      <c r="BO5" s="181"/>
      <c r="BQ5" s="172"/>
      <c r="BR5" s="172"/>
    </row>
    <row r="6" spans="1:94" ht="32.1" customHeight="1">
      <c r="D6" s="1446" t="s">
        <v>556</v>
      </c>
      <c r="E6" s="1447"/>
      <c r="F6" s="1172" t="s">
        <v>557</v>
      </c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  <c r="R6" s="1172"/>
      <c r="S6" s="1300"/>
      <c r="T6" s="420" t="s">
        <v>558</v>
      </c>
      <c r="U6" s="1172"/>
      <c r="V6" s="1172"/>
      <c r="W6" s="1172"/>
      <c r="X6" s="1172"/>
      <c r="Y6" s="1172"/>
      <c r="Z6" s="1172"/>
      <c r="AA6" s="1172"/>
      <c r="AB6" s="1172"/>
      <c r="AC6" s="1172"/>
      <c r="AD6" s="1172"/>
      <c r="AE6" s="1448" t="s">
        <v>559</v>
      </c>
      <c r="AF6" s="1306"/>
      <c r="AG6" s="1306"/>
      <c r="AH6" s="1306"/>
      <c r="AJ6" s="1172" t="s">
        <v>560</v>
      </c>
      <c r="AK6" s="1172"/>
      <c r="AL6" s="1172"/>
      <c r="AM6" s="1172"/>
      <c r="AN6" s="1172"/>
      <c r="AO6" s="1172"/>
      <c r="AP6" s="1172"/>
      <c r="AQ6" s="1172"/>
      <c r="AR6" s="1172"/>
      <c r="AS6" s="1448" t="s">
        <v>559</v>
      </c>
      <c r="AT6" s="1306"/>
      <c r="AU6" s="1306"/>
      <c r="AV6" s="1306"/>
      <c r="AX6" s="1172" t="s">
        <v>561</v>
      </c>
      <c r="AY6" s="1172"/>
      <c r="AZ6" s="1172"/>
      <c r="BA6" s="1172"/>
      <c r="BB6" s="1172"/>
      <c r="BC6" s="1172"/>
      <c r="BD6" s="1172"/>
      <c r="BE6" s="1172"/>
      <c r="BF6" s="1172"/>
      <c r="BG6" s="1172"/>
      <c r="BH6" s="1172"/>
      <c r="BI6" s="1172"/>
      <c r="BJ6" s="1448" t="s">
        <v>559</v>
      </c>
      <c r="BK6" s="1306"/>
      <c r="BL6" s="1306"/>
      <c r="BM6" s="1306"/>
      <c r="BN6" s="182"/>
      <c r="BO6" s="181"/>
      <c r="BQ6" s="172"/>
      <c r="BR6" s="172"/>
    </row>
    <row r="7" spans="1:94" ht="32.1" customHeight="1">
      <c r="D7" s="1446" t="s">
        <v>562</v>
      </c>
      <c r="E7" s="1447"/>
      <c r="F7" s="1172" t="s">
        <v>563</v>
      </c>
      <c r="G7" s="1172"/>
      <c r="H7" s="1172"/>
      <c r="I7" s="1172"/>
      <c r="J7" s="1172"/>
      <c r="K7" s="1172"/>
      <c r="L7" s="1172"/>
      <c r="M7" s="1172"/>
      <c r="N7" s="1172"/>
      <c r="O7" s="1172"/>
      <c r="P7" s="1172"/>
      <c r="Q7" s="1172"/>
      <c r="R7" s="1172"/>
      <c r="S7" s="1300"/>
      <c r="T7" s="178"/>
      <c r="U7" s="1306" t="s">
        <v>109</v>
      </c>
      <c r="V7" s="1306"/>
      <c r="W7" s="179"/>
      <c r="X7" s="1299" t="s">
        <v>56</v>
      </c>
      <c r="Y7" s="1299"/>
      <c r="Z7" s="1306" t="s">
        <v>564</v>
      </c>
      <c r="AA7" s="1306"/>
      <c r="AB7" s="1306"/>
      <c r="AC7" s="1306"/>
      <c r="AD7" s="1306"/>
      <c r="AE7" s="1306"/>
      <c r="AF7" s="1449" t="s">
        <v>565</v>
      </c>
      <c r="AG7" s="1449"/>
      <c r="AH7" s="1449"/>
      <c r="AI7" s="1449"/>
      <c r="AJ7" s="1449"/>
      <c r="AK7" s="1303"/>
      <c r="AL7" s="1303"/>
      <c r="AM7" s="1303"/>
      <c r="AN7" s="1303"/>
      <c r="AO7" s="1303"/>
      <c r="AP7" s="1303"/>
      <c r="AQ7" s="1303"/>
      <c r="AR7" s="1303"/>
      <c r="AS7" s="1303"/>
      <c r="AT7" s="1303"/>
      <c r="AU7" s="1303"/>
      <c r="AV7" s="1303"/>
      <c r="AW7" s="1303"/>
      <c r="AX7" s="1303"/>
      <c r="AY7" s="1303"/>
      <c r="AZ7" s="1303"/>
      <c r="BA7" s="1303"/>
      <c r="BB7" s="1303"/>
      <c r="BC7" s="1303"/>
      <c r="BD7" s="1303"/>
      <c r="BE7" s="1303"/>
      <c r="BF7" s="1450" t="s">
        <v>81</v>
      </c>
      <c r="BG7" s="1450"/>
      <c r="BH7" s="179"/>
      <c r="BI7" s="179"/>
      <c r="BJ7" s="179"/>
      <c r="BK7" s="179"/>
      <c r="BL7" s="1306" t="s">
        <v>74</v>
      </c>
      <c r="BM7" s="1306"/>
      <c r="BN7" s="1346"/>
    </row>
    <row r="8" spans="1:94" ht="32.1" customHeight="1">
      <c r="D8" s="1446" t="s">
        <v>566</v>
      </c>
      <c r="E8" s="1447"/>
      <c r="F8" s="1172" t="s">
        <v>567</v>
      </c>
      <c r="G8" s="1172"/>
      <c r="H8" s="1172"/>
      <c r="I8" s="1172"/>
      <c r="J8" s="1172"/>
      <c r="K8" s="1172"/>
      <c r="L8" s="1172"/>
      <c r="M8" s="1172"/>
      <c r="N8" s="1172"/>
      <c r="O8" s="1172"/>
      <c r="P8" s="1172"/>
      <c r="Q8" s="1172"/>
      <c r="R8" s="1172"/>
      <c r="S8" s="1300"/>
      <c r="T8" s="1349" t="s">
        <v>568</v>
      </c>
      <c r="U8" s="1306"/>
      <c r="V8" s="1306"/>
      <c r="W8" s="1349" t="s">
        <v>74</v>
      </c>
      <c r="X8" s="1306"/>
      <c r="Y8" s="1346"/>
      <c r="Z8" s="183" t="s">
        <v>569</v>
      </c>
      <c r="AA8" s="179"/>
      <c r="AB8" s="1172" t="s">
        <v>570</v>
      </c>
      <c r="AC8" s="1172"/>
      <c r="AD8" s="1172"/>
      <c r="AE8" s="1172"/>
      <c r="AF8" s="1172"/>
      <c r="AG8" s="1172"/>
      <c r="AH8" s="1172"/>
      <c r="AI8" s="1172"/>
      <c r="AJ8" s="1172"/>
      <c r="AK8" s="1172"/>
      <c r="AL8" s="1172"/>
      <c r="AM8" s="1172"/>
      <c r="AN8" s="1172"/>
      <c r="AO8" s="1172"/>
      <c r="AP8" s="1172"/>
      <c r="AQ8" s="1172"/>
      <c r="AR8" s="1306" t="s">
        <v>568</v>
      </c>
      <c r="AS8" s="1306"/>
      <c r="AT8" s="1299" t="s">
        <v>323</v>
      </c>
      <c r="AU8" s="1299"/>
      <c r="AV8" s="1348"/>
      <c r="AW8" s="1348"/>
      <c r="AX8" s="1348"/>
      <c r="AY8" s="1348"/>
      <c r="AZ8" s="1348"/>
      <c r="BA8" s="1348"/>
      <c r="BB8" s="1348"/>
      <c r="BC8" s="1348"/>
      <c r="BD8" s="1348"/>
      <c r="BE8" s="1348"/>
      <c r="BF8" s="1348"/>
      <c r="BG8" s="1299" t="s">
        <v>81</v>
      </c>
      <c r="BH8" s="1299"/>
      <c r="BI8" s="1306" t="s">
        <v>571</v>
      </c>
      <c r="BJ8" s="1306"/>
      <c r="BK8" s="184"/>
      <c r="BL8" s="184"/>
      <c r="BM8" s="184"/>
      <c r="BN8" s="182"/>
    </row>
    <row r="9" spans="1:94" ht="32.1" customHeight="1">
      <c r="D9" s="1446" t="s">
        <v>572</v>
      </c>
      <c r="E9" s="1447"/>
      <c r="F9" s="1172" t="s">
        <v>573</v>
      </c>
      <c r="G9" s="1172"/>
      <c r="H9" s="1172"/>
      <c r="I9" s="1172"/>
      <c r="J9" s="1172"/>
      <c r="K9" s="1172"/>
      <c r="L9" s="1172"/>
      <c r="M9" s="1172"/>
      <c r="N9" s="1172"/>
      <c r="O9" s="1172"/>
      <c r="P9" s="1172"/>
      <c r="Q9" s="1172"/>
      <c r="R9" s="1172"/>
      <c r="S9" s="1300"/>
      <c r="T9" s="185"/>
      <c r="U9" s="1373" t="s">
        <v>568</v>
      </c>
      <c r="V9" s="1373"/>
      <c r="W9" s="1375" t="s">
        <v>574</v>
      </c>
      <c r="X9" s="1375"/>
      <c r="Y9" s="1375"/>
      <c r="Z9" s="1375"/>
      <c r="AA9" s="1375"/>
      <c r="AB9" s="1375"/>
      <c r="AC9" s="1375"/>
      <c r="AD9" s="1375"/>
      <c r="AE9" s="1445" t="s">
        <v>163</v>
      </c>
      <c r="AF9" s="1445"/>
      <c r="AG9" s="1453"/>
      <c r="AH9" s="1453"/>
      <c r="AI9" s="1453"/>
      <c r="AJ9" s="1453"/>
      <c r="AK9" s="1445" t="s">
        <v>103</v>
      </c>
      <c r="AL9" s="1445"/>
      <c r="AM9" s="1445"/>
      <c r="AN9" s="1454"/>
      <c r="AO9" s="1454"/>
      <c r="AP9" s="1454"/>
      <c r="AQ9" s="1375" t="s">
        <v>164</v>
      </c>
      <c r="AR9" s="1375"/>
      <c r="AS9" s="1455"/>
      <c r="AT9" s="1455"/>
      <c r="AU9" s="1455"/>
      <c r="AV9" s="1456" t="s">
        <v>575</v>
      </c>
      <c r="AW9" s="1456"/>
      <c r="AX9" s="1456"/>
      <c r="AY9" s="1398" t="s">
        <v>576</v>
      </c>
      <c r="AZ9" s="1398"/>
      <c r="BA9" s="1398"/>
      <c r="BB9" s="1398"/>
      <c r="BC9" s="1398"/>
      <c r="BD9" s="1398"/>
      <c r="BE9" s="206"/>
      <c r="BF9" s="206" t="s">
        <v>271</v>
      </c>
      <c r="BG9" s="184"/>
      <c r="BH9" s="184"/>
      <c r="BI9" s="206"/>
      <c r="BJ9" s="206"/>
      <c r="BK9" s="1398" t="s">
        <v>206</v>
      </c>
      <c r="BL9" s="1398"/>
      <c r="BM9" s="1398"/>
      <c r="BN9" s="1400"/>
    </row>
    <row r="10" spans="1:94" ht="32.1" customHeight="1">
      <c r="D10" s="1446" t="s">
        <v>981</v>
      </c>
      <c r="E10" s="1447"/>
      <c r="F10" s="1172" t="s">
        <v>577</v>
      </c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300"/>
      <c r="T10" s="178"/>
      <c r="U10" s="1306" t="s">
        <v>568</v>
      </c>
      <c r="V10" s="1306"/>
      <c r="W10" s="376" t="s">
        <v>323</v>
      </c>
      <c r="X10" s="1452" t="s">
        <v>578</v>
      </c>
      <c r="Y10" s="1452"/>
      <c r="Z10" s="1452"/>
      <c r="AA10" s="1452"/>
      <c r="AB10" s="1452"/>
      <c r="AC10" s="1452"/>
      <c r="AD10" s="1452"/>
      <c r="AE10" s="1299" t="s">
        <v>163</v>
      </c>
      <c r="AF10" s="1299"/>
      <c r="AG10" s="1377"/>
      <c r="AH10" s="1377"/>
      <c r="AI10" s="1377"/>
      <c r="AJ10" s="1377"/>
      <c r="AK10" s="1299" t="s">
        <v>103</v>
      </c>
      <c r="AL10" s="1299"/>
      <c r="AM10" s="1299"/>
      <c r="AN10" s="1457"/>
      <c r="AO10" s="1457"/>
      <c r="AP10" s="1457"/>
      <c r="AQ10" s="1323" t="s">
        <v>164</v>
      </c>
      <c r="AR10" s="1323"/>
      <c r="AS10" s="1314"/>
      <c r="AT10" s="1314"/>
      <c r="AU10" s="1314"/>
      <c r="AV10" s="1306" t="s">
        <v>579</v>
      </c>
      <c r="AW10" s="1306"/>
      <c r="AX10" s="1306"/>
      <c r="AY10" s="1306"/>
      <c r="AZ10" s="1306"/>
      <c r="BA10" s="39"/>
      <c r="BB10" s="1448" t="s">
        <v>580</v>
      </c>
      <c r="BC10" s="1448"/>
      <c r="BD10" s="1448"/>
      <c r="BE10" s="1448"/>
      <c r="BF10" s="1448"/>
      <c r="BG10" s="1448"/>
      <c r="BH10" s="1448"/>
      <c r="BI10" s="1448"/>
      <c r="BJ10" s="179" t="s">
        <v>1</v>
      </c>
      <c r="BK10" s="1448" t="s">
        <v>206</v>
      </c>
      <c r="BL10" s="1448"/>
      <c r="BM10" s="1448"/>
      <c r="BN10" s="1458"/>
      <c r="CP10" s="186"/>
    </row>
    <row r="11" spans="1:94" ht="32.1" customHeight="1">
      <c r="D11" s="1459" t="s">
        <v>982</v>
      </c>
      <c r="E11" s="1460"/>
      <c r="F11" s="1172" t="s">
        <v>581</v>
      </c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2"/>
      <c r="S11" s="1300"/>
      <c r="T11" s="411"/>
      <c r="U11" s="1306" t="s">
        <v>568</v>
      </c>
      <c r="V11" s="1306"/>
      <c r="W11" s="179"/>
      <c r="X11" s="180" t="s">
        <v>56</v>
      </c>
      <c r="Y11" s="1445" t="s">
        <v>582</v>
      </c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388"/>
      <c r="AK11" s="1388"/>
      <c r="AL11" s="1388"/>
      <c r="AM11" s="1299" t="s">
        <v>554</v>
      </c>
      <c r="AN11" s="1299"/>
      <c r="AO11" s="1172" t="s">
        <v>583</v>
      </c>
      <c r="AP11" s="1172"/>
      <c r="AQ11" s="1172"/>
      <c r="AR11" s="1172"/>
      <c r="AS11" s="1172"/>
      <c r="AT11" s="1172"/>
      <c r="AU11" s="1172"/>
      <c r="AV11" s="1172"/>
      <c r="AW11" s="1172"/>
      <c r="AX11" s="1172"/>
      <c r="AY11" s="1172"/>
      <c r="AZ11" s="1172"/>
      <c r="BA11" s="1172"/>
      <c r="BB11" s="1172"/>
      <c r="BC11" s="1172"/>
      <c r="BD11" s="1388"/>
      <c r="BE11" s="1388"/>
      <c r="BF11" s="1388"/>
      <c r="BG11" s="1299" t="s">
        <v>271</v>
      </c>
      <c r="BH11" s="1299"/>
      <c r="BI11" s="179"/>
      <c r="BJ11" s="179"/>
      <c r="BK11" s="179"/>
      <c r="BL11" s="1306" t="s">
        <v>74</v>
      </c>
      <c r="BM11" s="1306"/>
      <c r="BN11" s="1346"/>
    </row>
    <row r="12" spans="1:94" ht="32.1" customHeight="1">
      <c r="A12" s="406"/>
      <c r="B12" s="406"/>
      <c r="C12" s="406"/>
      <c r="D12" s="1461" t="s">
        <v>218</v>
      </c>
      <c r="E12" s="1462"/>
      <c r="F12" s="425" t="s">
        <v>584</v>
      </c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6"/>
      <c r="T12" s="405"/>
      <c r="U12" s="425" t="s">
        <v>585</v>
      </c>
      <c r="V12" s="425"/>
      <c r="W12" s="425"/>
      <c r="X12" s="425"/>
      <c r="Y12" s="425"/>
      <c r="Z12" s="425"/>
      <c r="AA12" s="425"/>
      <c r="AB12" s="425"/>
      <c r="AC12" s="425"/>
      <c r="AD12" s="425"/>
      <c r="AE12" s="425"/>
      <c r="AF12" s="1323" t="s">
        <v>56</v>
      </c>
      <c r="AG12" s="1323"/>
      <c r="AH12" s="1252" t="s">
        <v>586</v>
      </c>
      <c r="AI12" s="1252"/>
      <c r="AJ12" s="1252"/>
      <c r="AK12" s="1252"/>
      <c r="AL12" s="1252"/>
      <c r="AM12" s="1252"/>
      <c r="AN12" s="1252"/>
      <c r="AO12" s="1252"/>
      <c r="AP12" s="1252" t="s">
        <v>587</v>
      </c>
      <c r="AQ12" s="1252"/>
      <c r="AR12" s="1252"/>
      <c r="AS12" s="1252"/>
      <c r="AT12" s="1252"/>
      <c r="AU12" s="1252"/>
      <c r="AV12" s="1252"/>
      <c r="AW12" s="1252" t="s">
        <v>588</v>
      </c>
      <c r="AX12" s="1252"/>
      <c r="AY12" s="1252"/>
      <c r="AZ12" s="1252"/>
      <c r="BA12" s="1252"/>
      <c r="BB12" s="1252"/>
      <c r="BC12" s="1252"/>
      <c r="BD12" s="1252"/>
      <c r="BE12" s="1252"/>
      <c r="BF12" s="1323" t="s">
        <v>81</v>
      </c>
      <c r="BG12" s="1442"/>
      <c r="BH12" s="1443" t="s">
        <v>202</v>
      </c>
      <c r="BI12" s="1362"/>
      <c r="BJ12" s="1444"/>
      <c r="BK12" s="1398" t="s">
        <v>206</v>
      </c>
      <c r="BL12" s="1398"/>
      <c r="BM12" s="1398"/>
      <c r="BN12" s="1400"/>
    </row>
    <row r="13" spans="1:94" ht="32.1" customHeight="1">
      <c r="A13" s="406"/>
      <c r="B13" s="406"/>
      <c r="C13" s="406"/>
      <c r="D13" s="187"/>
      <c r="E13" s="188"/>
      <c r="F13" s="189"/>
      <c r="G13" s="189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9"/>
      <c r="T13" s="190"/>
      <c r="U13" s="428" t="s">
        <v>589</v>
      </c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1440" t="s">
        <v>56</v>
      </c>
      <c r="AG13" s="1440"/>
      <c r="AH13" s="1372" t="s">
        <v>590</v>
      </c>
      <c r="AI13" s="1372"/>
      <c r="AJ13" s="1372"/>
      <c r="AK13" s="1372"/>
      <c r="AL13" s="1372"/>
      <c r="AM13" s="1372"/>
      <c r="AN13" s="1372"/>
      <c r="AO13" s="1372"/>
      <c r="AP13" s="1372" t="s">
        <v>591</v>
      </c>
      <c r="AQ13" s="1372"/>
      <c r="AR13" s="1372"/>
      <c r="AS13" s="1372"/>
      <c r="AT13" s="1372"/>
      <c r="AU13" s="1372"/>
      <c r="AV13" s="1372"/>
      <c r="AW13" s="1372" t="s">
        <v>592</v>
      </c>
      <c r="AX13" s="1372"/>
      <c r="AY13" s="1372"/>
      <c r="AZ13" s="1372"/>
      <c r="BA13" s="1372"/>
      <c r="BB13" s="1372"/>
      <c r="BC13" s="1372"/>
      <c r="BD13" s="1372"/>
      <c r="BE13" s="1372"/>
      <c r="BF13" s="1440" t="s">
        <v>81</v>
      </c>
      <c r="BG13" s="1441"/>
      <c r="BH13" s="1406" t="s">
        <v>202</v>
      </c>
      <c r="BI13" s="1339"/>
      <c r="BJ13" s="1439"/>
      <c r="BK13" s="1408" t="s">
        <v>206</v>
      </c>
      <c r="BL13" s="1408"/>
      <c r="BM13" s="1408"/>
      <c r="BN13" s="1409"/>
    </row>
    <row r="14" spans="1:94" ht="3" customHeight="1">
      <c r="A14" s="406"/>
      <c r="B14" s="406"/>
      <c r="C14" s="406"/>
      <c r="D14" s="187"/>
      <c r="E14" s="188"/>
      <c r="F14" s="189"/>
      <c r="G14" s="189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9"/>
      <c r="T14" s="19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77"/>
      <c r="AG14" s="377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  <c r="AT14" s="320"/>
      <c r="AU14" s="320"/>
      <c r="AV14" s="320"/>
      <c r="AW14" s="320"/>
      <c r="AX14" s="320"/>
      <c r="AY14" s="320"/>
      <c r="AZ14" s="320"/>
      <c r="BA14" s="320"/>
      <c r="BB14" s="320"/>
      <c r="BC14" s="320"/>
      <c r="BD14" s="320"/>
      <c r="BE14" s="320"/>
      <c r="BF14" s="377"/>
      <c r="BG14" s="378"/>
      <c r="BH14" s="191"/>
      <c r="BI14" s="377"/>
      <c r="BJ14" s="192"/>
      <c r="BK14" s="193"/>
      <c r="BL14" s="193"/>
      <c r="BM14" s="193"/>
      <c r="BN14" s="194"/>
    </row>
    <row r="15" spans="1:94" ht="32.1" customHeight="1">
      <c r="A15" s="406"/>
      <c r="B15" s="406"/>
      <c r="C15" s="406"/>
      <c r="D15" s="187"/>
      <c r="E15" s="188"/>
      <c r="F15" s="195"/>
      <c r="G15" s="195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384"/>
      <c r="T15" s="190"/>
      <c r="U15" s="428" t="s">
        <v>593</v>
      </c>
      <c r="V15" s="428"/>
      <c r="W15" s="428"/>
      <c r="X15" s="428"/>
      <c r="Y15" s="428"/>
      <c r="Z15" s="428"/>
      <c r="AA15" s="428"/>
      <c r="AB15" s="428"/>
      <c r="AC15" s="428"/>
      <c r="AD15" s="428" t="s">
        <v>852</v>
      </c>
      <c r="AE15" s="428"/>
      <c r="AF15" s="428"/>
      <c r="AG15" s="428"/>
      <c r="AH15" s="428"/>
      <c r="AI15" s="428"/>
      <c r="AJ15" s="428"/>
      <c r="AK15" s="428"/>
      <c r="AL15" s="428"/>
      <c r="AM15" s="428"/>
      <c r="AN15" s="428"/>
      <c r="AO15" s="428"/>
      <c r="AP15" s="428"/>
      <c r="AQ15" s="428"/>
      <c r="AR15" s="428"/>
      <c r="AS15" s="428"/>
      <c r="AT15" s="428"/>
      <c r="AU15" s="428"/>
      <c r="AV15" s="428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316"/>
      <c r="BH15" s="1406" t="s">
        <v>202</v>
      </c>
      <c r="BI15" s="1339"/>
      <c r="BJ15" s="1439"/>
      <c r="BK15" s="1408" t="s">
        <v>206</v>
      </c>
      <c r="BL15" s="1408"/>
      <c r="BM15" s="1408"/>
      <c r="BN15" s="1409"/>
    </row>
    <row r="16" spans="1:94" ht="3" customHeight="1">
      <c r="A16" s="406"/>
      <c r="B16" s="406"/>
      <c r="C16" s="406"/>
      <c r="D16" s="187"/>
      <c r="E16" s="188"/>
      <c r="F16" s="195"/>
      <c r="G16" s="195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384"/>
      <c r="T16" s="356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196"/>
      <c r="BH16" s="197"/>
      <c r="BI16" s="279"/>
      <c r="BJ16" s="279"/>
      <c r="BK16" s="198"/>
      <c r="BL16" s="348"/>
      <c r="BM16" s="348"/>
      <c r="BN16" s="349"/>
    </row>
    <row r="17" spans="1:66" ht="14.1" customHeight="1">
      <c r="A17" s="406"/>
      <c r="B17" s="406"/>
      <c r="C17" s="406"/>
      <c r="D17" s="187"/>
      <c r="E17" s="188"/>
      <c r="F17" s="195"/>
      <c r="G17" s="195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384"/>
      <c r="T17" s="356"/>
      <c r="U17" s="357"/>
      <c r="V17" s="357"/>
      <c r="W17" s="357"/>
      <c r="X17" s="357"/>
      <c r="Y17" s="357"/>
      <c r="Z17" s="357"/>
      <c r="AA17" s="1410" t="s">
        <v>594</v>
      </c>
      <c r="AB17" s="1411"/>
      <c r="AC17" s="1463" t="s">
        <v>595</v>
      </c>
      <c r="AD17" s="1464"/>
      <c r="AE17" s="1464"/>
      <c r="AF17" s="1464"/>
      <c r="AG17" s="1464"/>
      <c r="AH17" s="1464"/>
      <c r="AI17" s="1464"/>
      <c r="AJ17" s="1464"/>
      <c r="AK17" s="1434" t="s">
        <v>596</v>
      </c>
      <c r="AL17" s="809"/>
      <c r="AM17" s="1465" t="s">
        <v>597</v>
      </c>
      <c r="AN17" s="1465"/>
      <c r="AO17" s="1465"/>
      <c r="AP17" s="1465"/>
      <c r="AQ17" s="1465"/>
      <c r="AR17" s="1465"/>
      <c r="AS17" s="1465"/>
      <c r="AT17" s="1465"/>
      <c r="AU17" s="1465"/>
      <c r="AV17" s="1465"/>
      <c r="AW17" s="1465"/>
      <c r="AX17" s="1465"/>
      <c r="AY17" s="1465"/>
      <c r="AZ17" s="1465"/>
      <c r="BA17" s="1465"/>
      <c r="BB17" s="1465"/>
      <c r="BC17" s="1465"/>
      <c r="BD17" s="1465"/>
      <c r="BE17" s="1466"/>
      <c r="BF17" s="357"/>
      <c r="BG17" s="196"/>
      <c r="BH17" s="197"/>
      <c r="BI17" s="279"/>
      <c r="BJ17" s="279"/>
      <c r="BK17" s="198"/>
      <c r="BL17" s="348"/>
      <c r="BM17" s="348"/>
      <c r="BN17" s="349"/>
    </row>
    <row r="18" spans="1:66" ht="14.1" customHeight="1">
      <c r="A18" s="406"/>
      <c r="B18" s="406"/>
      <c r="C18" s="406"/>
      <c r="D18" s="199"/>
      <c r="E18" s="195"/>
      <c r="F18" s="195"/>
      <c r="G18" s="195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384"/>
      <c r="T18" s="356"/>
      <c r="U18" s="357"/>
      <c r="V18" s="357"/>
      <c r="W18" s="357"/>
      <c r="X18" s="357"/>
      <c r="Y18" s="357"/>
      <c r="Z18" s="357"/>
      <c r="AA18" s="1412"/>
      <c r="AB18" s="1413"/>
      <c r="AC18" s="1467"/>
      <c r="AD18" s="1468"/>
      <c r="AE18" s="1468"/>
      <c r="AF18" s="1468"/>
      <c r="AG18" s="1468"/>
      <c r="AH18" s="1468"/>
      <c r="AI18" s="1468"/>
      <c r="AJ18" s="1468"/>
      <c r="AK18" s="1437" t="s">
        <v>598</v>
      </c>
      <c r="AL18" s="1438"/>
      <c r="AM18" s="1469" t="s">
        <v>599</v>
      </c>
      <c r="AN18" s="1469"/>
      <c r="AO18" s="1469"/>
      <c r="AP18" s="1469"/>
      <c r="AQ18" s="1469"/>
      <c r="AR18" s="1469"/>
      <c r="AS18" s="1469"/>
      <c r="AT18" s="1469"/>
      <c r="AU18" s="1469"/>
      <c r="AV18" s="1469"/>
      <c r="AW18" s="1469"/>
      <c r="AX18" s="1469"/>
      <c r="AY18" s="1469"/>
      <c r="AZ18" s="1469"/>
      <c r="BA18" s="1469"/>
      <c r="BB18" s="1469"/>
      <c r="BC18" s="1469"/>
      <c r="BD18" s="1469"/>
      <c r="BE18" s="1470"/>
      <c r="BF18" s="357"/>
      <c r="BG18" s="196"/>
      <c r="BH18" s="197"/>
      <c r="BI18" s="279"/>
      <c r="BJ18" s="279"/>
      <c r="BK18" s="198"/>
      <c r="BL18" s="348"/>
      <c r="BM18" s="348"/>
      <c r="BN18" s="349"/>
    </row>
    <row r="19" spans="1:66" ht="14.1" customHeight="1">
      <c r="A19" s="406"/>
      <c r="B19" s="406"/>
      <c r="C19" s="406"/>
      <c r="D19" s="199"/>
      <c r="E19" s="195"/>
      <c r="F19" s="195"/>
      <c r="G19" s="195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384"/>
      <c r="T19" s="356"/>
      <c r="U19" s="357"/>
      <c r="V19" s="357"/>
      <c r="W19" s="357"/>
      <c r="X19" s="357"/>
      <c r="Y19" s="357"/>
      <c r="Z19" s="357"/>
      <c r="AA19" s="1412"/>
      <c r="AB19" s="1413"/>
      <c r="AC19" s="1471" t="s">
        <v>600</v>
      </c>
      <c r="AD19" s="1464"/>
      <c r="AE19" s="1464"/>
      <c r="AF19" s="1464"/>
      <c r="AG19" s="1464"/>
      <c r="AH19" s="1464"/>
      <c r="AI19" s="1464"/>
      <c r="AJ19" s="1464"/>
      <c r="AK19" s="1434" t="s">
        <v>596</v>
      </c>
      <c r="AL19" s="809"/>
      <c r="AM19" s="1465" t="s">
        <v>601</v>
      </c>
      <c r="AN19" s="1465"/>
      <c r="AO19" s="1465"/>
      <c r="AP19" s="1465"/>
      <c r="AQ19" s="1465"/>
      <c r="AR19" s="1465"/>
      <c r="AS19" s="1465"/>
      <c r="AT19" s="1465"/>
      <c r="AU19" s="1465"/>
      <c r="AV19" s="1465"/>
      <c r="AW19" s="1465"/>
      <c r="AX19" s="1465"/>
      <c r="AY19" s="1465"/>
      <c r="AZ19" s="1465"/>
      <c r="BA19" s="1465"/>
      <c r="BB19" s="1465"/>
      <c r="BC19" s="1465"/>
      <c r="BD19" s="1465"/>
      <c r="BE19" s="1466"/>
      <c r="BF19" s="357"/>
      <c r="BG19" s="196"/>
      <c r="BH19" s="197"/>
      <c r="BI19" s="279"/>
      <c r="BJ19" s="279"/>
      <c r="BK19" s="198"/>
      <c r="BL19" s="348"/>
      <c r="BM19" s="348"/>
      <c r="BN19" s="349"/>
    </row>
    <row r="20" spans="1:66" ht="14.1" customHeight="1">
      <c r="A20" s="406"/>
      <c r="B20" s="406"/>
      <c r="C20" s="406"/>
      <c r="D20" s="199"/>
      <c r="E20" s="195"/>
      <c r="F20" s="195"/>
      <c r="G20" s="195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384"/>
      <c r="T20" s="356"/>
      <c r="U20" s="357"/>
      <c r="V20" s="357"/>
      <c r="W20" s="357"/>
      <c r="X20" s="357"/>
      <c r="Y20" s="357"/>
      <c r="Z20" s="357"/>
      <c r="AA20" s="1412"/>
      <c r="AB20" s="1413"/>
      <c r="AC20" s="1472"/>
      <c r="AD20" s="1473"/>
      <c r="AE20" s="1473"/>
      <c r="AF20" s="1473"/>
      <c r="AG20" s="1473"/>
      <c r="AH20" s="1473"/>
      <c r="AI20" s="1473"/>
      <c r="AJ20" s="1473"/>
      <c r="AK20" s="1435" t="s">
        <v>598</v>
      </c>
      <c r="AL20" s="1436"/>
      <c r="AM20" s="448" t="s">
        <v>602</v>
      </c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1474"/>
      <c r="BF20" s="1475"/>
      <c r="BG20" s="196"/>
      <c r="BH20" s="197"/>
      <c r="BI20" s="279"/>
      <c r="BJ20" s="279"/>
      <c r="BK20" s="198"/>
      <c r="BL20" s="348"/>
      <c r="BM20" s="348"/>
      <c r="BN20" s="349"/>
    </row>
    <row r="21" spans="1:66" ht="14.1" customHeight="1">
      <c r="A21" s="406"/>
      <c r="B21" s="406"/>
      <c r="C21" s="406"/>
      <c r="D21" s="199"/>
      <c r="E21" s="195"/>
      <c r="F21" s="195"/>
      <c r="G21" s="406"/>
      <c r="H21" s="406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384"/>
      <c r="T21" s="356"/>
      <c r="U21" s="357"/>
      <c r="V21" s="357"/>
      <c r="W21" s="357"/>
      <c r="X21" s="357"/>
      <c r="Y21" s="357"/>
      <c r="Z21" s="357"/>
      <c r="AA21" s="1412"/>
      <c r="AB21" s="1413"/>
      <c r="AC21" s="1472"/>
      <c r="AD21" s="1473"/>
      <c r="AE21" s="1473"/>
      <c r="AF21" s="1473"/>
      <c r="AG21" s="1473"/>
      <c r="AH21" s="1473"/>
      <c r="AI21" s="1473"/>
      <c r="AJ21" s="1473"/>
      <c r="AK21" s="1435" t="s">
        <v>603</v>
      </c>
      <c r="AL21" s="1436"/>
      <c r="AM21" s="448" t="s">
        <v>604</v>
      </c>
      <c r="AN21" s="448"/>
      <c r="AO21" s="448"/>
      <c r="AP21" s="448"/>
      <c r="AQ21" s="448"/>
      <c r="AR21" s="448"/>
      <c r="AS21" s="448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1474"/>
      <c r="BF21" s="357"/>
      <c r="BG21" s="196"/>
      <c r="BH21" s="197"/>
      <c r="BI21" s="279"/>
      <c r="BJ21" s="279"/>
      <c r="BK21" s="198"/>
      <c r="BL21" s="348"/>
      <c r="BM21" s="348"/>
      <c r="BN21" s="349"/>
    </row>
    <row r="22" spans="1:66" ht="14.1" customHeight="1">
      <c r="A22" s="406"/>
      <c r="B22" s="406"/>
      <c r="C22" s="406"/>
      <c r="D22" s="199"/>
      <c r="E22" s="195"/>
      <c r="F22" s="195"/>
      <c r="G22" s="195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384"/>
      <c r="T22" s="356"/>
      <c r="U22" s="357"/>
      <c r="V22" s="357"/>
      <c r="W22" s="357"/>
      <c r="X22" s="357"/>
      <c r="Y22" s="357"/>
      <c r="Z22" s="357"/>
      <c r="AA22" s="1414"/>
      <c r="AB22" s="1415"/>
      <c r="AC22" s="1467"/>
      <c r="AD22" s="1468"/>
      <c r="AE22" s="1468"/>
      <c r="AF22" s="1468"/>
      <c r="AG22" s="1468"/>
      <c r="AH22" s="1468"/>
      <c r="AI22" s="1468"/>
      <c r="AJ22" s="1468"/>
      <c r="AK22" s="1437" t="s">
        <v>605</v>
      </c>
      <c r="AL22" s="1438"/>
      <c r="AM22" s="1469" t="s">
        <v>599</v>
      </c>
      <c r="AN22" s="1469"/>
      <c r="AO22" s="1469"/>
      <c r="AP22" s="1469"/>
      <c r="AQ22" s="1469"/>
      <c r="AR22" s="1469"/>
      <c r="AS22" s="1469"/>
      <c r="AT22" s="1469"/>
      <c r="AU22" s="1469"/>
      <c r="AV22" s="1469"/>
      <c r="AW22" s="1469"/>
      <c r="AX22" s="1469"/>
      <c r="AY22" s="1469"/>
      <c r="AZ22" s="1469"/>
      <c r="BA22" s="1469"/>
      <c r="BB22" s="1469"/>
      <c r="BC22" s="1469"/>
      <c r="BD22" s="1469"/>
      <c r="BE22" s="1470"/>
      <c r="BF22" s="357"/>
      <c r="BG22" s="196"/>
      <c r="BH22" s="197"/>
      <c r="BI22" s="279"/>
      <c r="BJ22" s="279"/>
      <c r="BK22" s="198"/>
      <c r="BL22" s="348"/>
      <c r="BM22" s="348"/>
      <c r="BN22" s="349"/>
    </row>
    <row r="23" spans="1:66" ht="5.0999999999999996" customHeight="1">
      <c r="A23" s="406"/>
      <c r="B23" s="406"/>
      <c r="C23" s="406"/>
      <c r="D23" s="200"/>
      <c r="E23" s="201"/>
      <c r="F23" s="201"/>
      <c r="G23" s="201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367"/>
      <c r="T23" s="280"/>
      <c r="U23" s="409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72"/>
      <c r="AH23" s="280"/>
      <c r="AI23" s="280"/>
      <c r="AJ23" s="272"/>
      <c r="AK23" s="272"/>
      <c r="AL23" s="272"/>
      <c r="AM23" s="272"/>
      <c r="AN23" s="272"/>
      <c r="AO23" s="272"/>
      <c r="AP23" s="272"/>
      <c r="AQ23" s="353"/>
      <c r="AR23" s="353"/>
      <c r="AS23" s="353"/>
      <c r="AT23" s="353"/>
      <c r="AU23" s="353"/>
      <c r="AV23" s="353"/>
      <c r="AW23" s="353"/>
      <c r="AX23" s="280"/>
      <c r="AY23" s="280"/>
      <c r="AZ23" s="280"/>
      <c r="BA23" s="280"/>
      <c r="BB23" s="280"/>
      <c r="BC23" s="280"/>
      <c r="BD23" s="280"/>
      <c r="BE23" s="272"/>
      <c r="BF23" s="272"/>
      <c r="BG23" s="272"/>
      <c r="BH23" s="352"/>
      <c r="BI23" s="353"/>
      <c r="BJ23" s="353"/>
      <c r="BK23" s="202"/>
      <c r="BL23" s="409"/>
      <c r="BM23" s="280"/>
      <c r="BN23" s="367"/>
    </row>
    <row r="24" spans="1:66" ht="32.1" customHeight="1">
      <c r="A24" s="406"/>
      <c r="B24" s="406"/>
      <c r="C24" s="406"/>
      <c r="D24" s="1486" t="s">
        <v>220</v>
      </c>
      <c r="E24" s="1487"/>
      <c r="F24" s="425" t="s">
        <v>983</v>
      </c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6"/>
      <c r="T24" s="405"/>
      <c r="U24" s="1432" t="s">
        <v>585</v>
      </c>
      <c r="V24" s="1432"/>
      <c r="W24" s="1432"/>
      <c r="X24" s="1432"/>
      <c r="Y24" s="1432"/>
      <c r="Z24" s="1432"/>
      <c r="AA24" s="1432"/>
      <c r="AB24" s="1432"/>
      <c r="AC24" s="1432"/>
      <c r="AD24" s="1432"/>
      <c r="AE24" s="1432"/>
      <c r="AF24" s="876" t="s">
        <v>56</v>
      </c>
      <c r="AG24" s="876"/>
      <c r="AH24" s="1433" t="s">
        <v>586</v>
      </c>
      <c r="AI24" s="1433"/>
      <c r="AJ24" s="1433"/>
      <c r="AK24" s="1433"/>
      <c r="AL24" s="1433"/>
      <c r="AM24" s="1433"/>
      <c r="AN24" s="1433"/>
      <c r="AO24" s="1433"/>
      <c r="AP24" s="1433" t="s">
        <v>587</v>
      </c>
      <c r="AQ24" s="1433"/>
      <c r="AR24" s="1433"/>
      <c r="AS24" s="1433"/>
      <c r="AT24" s="1433"/>
      <c r="AU24" s="1433"/>
      <c r="AV24" s="1433"/>
      <c r="AW24" s="1433" t="s">
        <v>588</v>
      </c>
      <c r="AX24" s="1433"/>
      <c r="AY24" s="1433"/>
      <c r="AZ24" s="1433"/>
      <c r="BA24" s="1433"/>
      <c r="BB24" s="1433"/>
      <c r="BC24" s="1433"/>
      <c r="BD24" s="1433"/>
      <c r="BE24" s="1433"/>
      <c r="BF24" s="876" t="s">
        <v>81</v>
      </c>
      <c r="BG24" s="877"/>
      <c r="BH24" s="1425" t="s">
        <v>202</v>
      </c>
      <c r="BI24" s="1426"/>
      <c r="BJ24" s="1426"/>
      <c r="BK24" s="1427" t="s">
        <v>206</v>
      </c>
      <c r="BL24" s="1427"/>
      <c r="BM24" s="1427"/>
      <c r="BN24" s="1428"/>
    </row>
    <row r="25" spans="1:66" ht="32.1" customHeight="1">
      <c r="A25" s="406"/>
      <c r="B25" s="406"/>
      <c r="C25" s="406"/>
      <c r="D25" s="1488"/>
      <c r="E25" s="1489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9"/>
      <c r="T25" s="190"/>
      <c r="U25" s="1429" t="s">
        <v>589</v>
      </c>
      <c r="V25" s="1429"/>
      <c r="W25" s="1429"/>
      <c r="X25" s="1429"/>
      <c r="Y25" s="1429"/>
      <c r="Z25" s="1429"/>
      <c r="AA25" s="1429"/>
      <c r="AB25" s="1429"/>
      <c r="AC25" s="1429"/>
      <c r="AD25" s="1429"/>
      <c r="AE25" s="1429"/>
      <c r="AF25" s="688" t="s">
        <v>56</v>
      </c>
      <c r="AG25" s="688"/>
      <c r="AH25" s="1430" t="s">
        <v>590</v>
      </c>
      <c r="AI25" s="1430"/>
      <c r="AJ25" s="1430"/>
      <c r="AK25" s="1430"/>
      <c r="AL25" s="1430"/>
      <c r="AM25" s="1430"/>
      <c r="AN25" s="1430"/>
      <c r="AO25" s="1430"/>
      <c r="AP25" s="1430" t="s">
        <v>591</v>
      </c>
      <c r="AQ25" s="1430"/>
      <c r="AR25" s="1430"/>
      <c r="AS25" s="1430"/>
      <c r="AT25" s="1430"/>
      <c r="AU25" s="1430"/>
      <c r="AV25" s="1430"/>
      <c r="AW25" s="1430" t="s">
        <v>592</v>
      </c>
      <c r="AX25" s="1430"/>
      <c r="AY25" s="1430"/>
      <c r="AZ25" s="1430"/>
      <c r="BA25" s="1430"/>
      <c r="BB25" s="1430"/>
      <c r="BC25" s="1430"/>
      <c r="BD25" s="1430"/>
      <c r="BE25" s="1430"/>
      <c r="BF25" s="688" t="s">
        <v>81</v>
      </c>
      <c r="BG25" s="1431"/>
      <c r="BH25" s="1420" t="s">
        <v>202</v>
      </c>
      <c r="BI25" s="1297"/>
      <c r="BJ25" s="1297"/>
      <c r="BK25" s="1421" t="s">
        <v>206</v>
      </c>
      <c r="BL25" s="1421"/>
      <c r="BM25" s="1421"/>
      <c r="BN25" s="1422"/>
    </row>
    <row r="26" spans="1:66" ht="5.0999999999999996" customHeight="1">
      <c r="A26" s="406"/>
      <c r="B26" s="406"/>
      <c r="C26" s="406"/>
      <c r="D26" s="199"/>
      <c r="E26" s="203"/>
      <c r="F26" s="203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1"/>
      <c r="T26" s="190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279"/>
      <c r="AG26" s="279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279"/>
      <c r="BG26" s="384"/>
      <c r="BH26" s="379"/>
      <c r="BI26" s="380"/>
      <c r="BJ26" s="381"/>
      <c r="BK26" s="386"/>
      <c r="BL26" s="382"/>
      <c r="BM26" s="382"/>
      <c r="BN26" s="383"/>
    </row>
    <row r="27" spans="1:66" ht="32.1" customHeight="1">
      <c r="A27" s="406"/>
      <c r="B27" s="406"/>
      <c r="C27" s="406"/>
      <c r="D27" s="199"/>
      <c r="E27" s="203"/>
      <c r="F27" s="203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1"/>
      <c r="T27" s="190"/>
      <c r="U27" s="428" t="s">
        <v>593</v>
      </c>
      <c r="V27" s="428"/>
      <c r="W27" s="428"/>
      <c r="X27" s="428"/>
      <c r="Y27" s="428"/>
      <c r="Z27" s="428"/>
      <c r="AA27" s="428"/>
      <c r="AB27" s="428"/>
      <c r="AC27" s="428"/>
      <c r="AD27" s="428" t="s">
        <v>853</v>
      </c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428"/>
      <c r="AW27" s="428"/>
      <c r="AX27" s="428"/>
      <c r="AY27" s="428"/>
      <c r="AZ27" s="428"/>
      <c r="BA27" s="428"/>
      <c r="BB27" s="428"/>
      <c r="BC27" s="428"/>
      <c r="BD27" s="428"/>
      <c r="BE27" s="428"/>
      <c r="BF27" s="428"/>
      <c r="BG27" s="429"/>
      <c r="BH27" s="1420" t="s">
        <v>202</v>
      </c>
      <c r="BI27" s="1297"/>
      <c r="BJ27" s="1297"/>
      <c r="BK27" s="1421" t="s">
        <v>206</v>
      </c>
      <c r="BL27" s="1421"/>
      <c r="BM27" s="1421"/>
      <c r="BN27" s="1422"/>
    </row>
    <row r="28" spans="1:66" ht="32.1" customHeight="1">
      <c r="A28" s="406"/>
      <c r="B28" s="406"/>
      <c r="C28" s="406"/>
      <c r="D28" s="199"/>
      <c r="E28" s="203"/>
      <c r="F28" s="203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1"/>
      <c r="T28" s="356"/>
      <c r="U28" s="357"/>
      <c r="V28" s="357"/>
      <c r="W28" s="357"/>
      <c r="X28" s="357"/>
      <c r="Y28" s="357"/>
      <c r="Z28" s="357"/>
      <c r="AA28" s="357"/>
      <c r="AB28" s="357"/>
      <c r="AC28" s="357"/>
      <c r="AD28" s="839" t="s">
        <v>606</v>
      </c>
      <c r="AE28" s="839"/>
      <c r="AF28" s="839"/>
      <c r="AG28" s="839"/>
      <c r="AH28" s="839"/>
      <c r="AI28" s="839"/>
      <c r="AJ28" s="839"/>
      <c r="AK28" s="839"/>
      <c r="AL28" s="839"/>
      <c r="AM28" s="839"/>
      <c r="AN28" s="839"/>
      <c r="AO28" s="839"/>
      <c r="AP28" s="839"/>
      <c r="AQ28" s="839"/>
      <c r="AR28" s="839"/>
      <c r="AS28" s="839"/>
      <c r="AT28" s="839"/>
      <c r="AU28" s="839"/>
      <c r="AV28" s="839"/>
      <c r="AW28" s="839"/>
      <c r="AX28" s="839"/>
      <c r="AY28" s="839"/>
      <c r="AZ28" s="839"/>
      <c r="BA28" s="839"/>
      <c r="BB28" s="839"/>
      <c r="BC28" s="839"/>
      <c r="BD28" s="839"/>
      <c r="BE28" s="839"/>
      <c r="BF28" s="839"/>
      <c r="BG28" s="1054"/>
      <c r="BH28" s="1420" t="s">
        <v>202</v>
      </c>
      <c r="BI28" s="1297"/>
      <c r="BJ28" s="1297"/>
      <c r="BK28" s="1421" t="s">
        <v>206</v>
      </c>
      <c r="BL28" s="1421"/>
      <c r="BM28" s="1421"/>
      <c r="BN28" s="1422"/>
    </row>
    <row r="29" spans="1:66" ht="3" customHeight="1">
      <c r="A29" s="406"/>
      <c r="B29" s="406"/>
      <c r="C29" s="406"/>
      <c r="D29" s="199"/>
      <c r="E29" s="203"/>
      <c r="F29" s="203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1"/>
      <c r="T29" s="356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196"/>
      <c r="BH29" s="197"/>
      <c r="BI29" s="279"/>
      <c r="BJ29" s="279"/>
      <c r="BK29" s="198"/>
      <c r="BL29" s="348"/>
      <c r="BM29" s="348"/>
      <c r="BN29" s="349"/>
    </row>
    <row r="30" spans="1:66" ht="14.1" customHeight="1">
      <c r="A30" s="406"/>
      <c r="B30" s="406"/>
      <c r="C30" s="406"/>
      <c r="D30" s="199"/>
      <c r="E30" s="195"/>
      <c r="F30" s="195"/>
      <c r="G30" s="195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384"/>
      <c r="T30" s="356"/>
      <c r="U30" s="357"/>
      <c r="V30" s="357"/>
      <c r="W30" s="357"/>
      <c r="X30" s="357"/>
      <c r="Y30" s="357"/>
      <c r="Z30" s="357"/>
      <c r="AA30" s="1410" t="s">
        <v>594</v>
      </c>
      <c r="AB30" s="1411"/>
      <c r="AC30" s="1463" t="s">
        <v>595</v>
      </c>
      <c r="AD30" s="1464"/>
      <c r="AE30" s="1464"/>
      <c r="AF30" s="1464"/>
      <c r="AG30" s="1464"/>
      <c r="AH30" s="1464"/>
      <c r="AI30" s="1464"/>
      <c r="AJ30" s="1476"/>
      <c r="AK30" s="1416" t="s">
        <v>607</v>
      </c>
      <c r="AL30" s="1417"/>
      <c r="AM30" s="1465" t="s">
        <v>597</v>
      </c>
      <c r="AN30" s="1465"/>
      <c r="AO30" s="1465"/>
      <c r="AP30" s="1465"/>
      <c r="AQ30" s="1465"/>
      <c r="AR30" s="1465"/>
      <c r="AS30" s="1465"/>
      <c r="AT30" s="1465"/>
      <c r="AU30" s="1465"/>
      <c r="AV30" s="1465"/>
      <c r="AW30" s="1465"/>
      <c r="AX30" s="1465"/>
      <c r="AY30" s="1465"/>
      <c r="AZ30" s="1465"/>
      <c r="BA30" s="1465"/>
      <c r="BB30" s="1465"/>
      <c r="BC30" s="1465"/>
      <c r="BD30" s="1465"/>
      <c r="BE30" s="1466"/>
      <c r="BF30" s="357"/>
      <c r="BG30" s="196"/>
      <c r="BH30" s="197"/>
      <c r="BI30" s="279"/>
      <c r="BJ30" s="279"/>
      <c r="BK30" s="198"/>
      <c r="BL30" s="348"/>
      <c r="BM30" s="348"/>
      <c r="BN30" s="349"/>
    </row>
    <row r="31" spans="1:66" ht="14.1" customHeight="1">
      <c r="A31" s="406"/>
      <c r="B31" s="406"/>
      <c r="C31" s="406"/>
      <c r="D31" s="199"/>
      <c r="E31" s="195"/>
      <c r="F31" s="195"/>
      <c r="G31" s="195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384"/>
      <c r="T31" s="356"/>
      <c r="U31" s="357"/>
      <c r="V31" s="357"/>
      <c r="W31" s="357"/>
      <c r="X31" s="357"/>
      <c r="Y31" s="357"/>
      <c r="Z31" s="357"/>
      <c r="AA31" s="1412"/>
      <c r="AB31" s="1413"/>
      <c r="AC31" s="1467"/>
      <c r="AD31" s="1468"/>
      <c r="AE31" s="1468"/>
      <c r="AF31" s="1468"/>
      <c r="AG31" s="1468"/>
      <c r="AH31" s="1468"/>
      <c r="AI31" s="1468"/>
      <c r="AJ31" s="1477"/>
      <c r="AK31" s="1418" t="s">
        <v>608</v>
      </c>
      <c r="AL31" s="1419"/>
      <c r="AM31" s="1469" t="s">
        <v>599</v>
      </c>
      <c r="AN31" s="1469"/>
      <c r="AO31" s="1469"/>
      <c r="AP31" s="1469"/>
      <c r="AQ31" s="1469"/>
      <c r="AR31" s="1469"/>
      <c r="AS31" s="1469"/>
      <c r="AT31" s="1469"/>
      <c r="AU31" s="1469"/>
      <c r="AV31" s="1469"/>
      <c r="AW31" s="1469"/>
      <c r="AX31" s="1469"/>
      <c r="AY31" s="1469"/>
      <c r="AZ31" s="1469"/>
      <c r="BA31" s="1469"/>
      <c r="BB31" s="1469"/>
      <c r="BC31" s="1469"/>
      <c r="BD31" s="1469"/>
      <c r="BE31" s="1470"/>
      <c r="BF31" s="357"/>
      <c r="BG31" s="196"/>
      <c r="BH31" s="197"/>
      <c r="BI31" s="279"/>
      <c r="BJ31" s="279"/>
      <c r="BK31" s="198"/>
      <c r="BL31" s="348"/>
      <c r="BM31" s="348"/>
      <c r="BN31" s="349"/>
    </row>
    <row r="32" spans="1:66" ht="14.1" customHeight="1">
      <c r="A32" s="406"/>
      <c r="B32" s="406"/>
      <c r="C32" s="406"/>
      <c r="D32" s="199"/>
      <c r="E32" s="195"/>
      <c r="F32" s="195"/>
      <c r="G32" s="195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384"/>
      <c r="T32" s="356"/>
      <c r="U32" s="357"/>
      <c r="V32" s="357"/>
      <c r="W32" s="357"/>
      <c r="X32" s="357"/>
      <c r="Y32" s="357"/>
      <c r="Z32" s="357"/>
      <c r="AA32" s="1412"/>
      <c r="AB32" s="1413"/>
      <c r="AC32" s="1471" t="s">
        <v>609</v>
      </c>
      <c r="AD32" s="1478"/>
      <c r="AE32" s="1478"/>
      <c r="AF32" s="1478"/>
      <c r="AG32" s="1478"/>
      <c r="AH32" s="1478"/>
      <c r="AI32" s="1478"/>
      <c r="AJ32" s="1479"/>
      <c r="AK32" s="1416" t="s">
        <v>607</v>
      </c>
      <c r="AL32" s="1417"/>
      <c r="AM32" s="1465" t="s">
        <v>601</v>
      </c>
      <c r="AN32" s="1465"/>
      <c r="AO32" s="1465"/>
      <c r="AP32" s="1465"/>
      <c r="AQ32" s="1465"/>
      <c r="AR32" s="1465"/>
      <c r="AS32" s="1465"/>
      <c r="AT32" s="1465"/>
      <c r="AU32" s="1465"/>
      <c r="AV32" s="1465"/>
      <c r="AW32" s="1465"/>
      <c r="AX32" s="1465"/>
      <c r="AY32" s="1465"/>
      <c r="AZ32" s="1465"/>
      <c r="BA32" s="1465"/>
      <c r="BB32" s="1465"/>
      <c r="BC32" s="1465"/>
      <c r="BD32" s="1465"/>
      <c r="BE32" s="1466"/>
      <c r="BF32" s="357"/>
      <c r="BG32" s="196"/>
      <c r="BH32" s="197"/>
      <c r="BI32" s="279"/>
      <c r="BJ32" s="279"/>
      <c r="BK32" s="198"/>
      <c r="BL32" s="348"/>
      <c r="BM32" s="348"/>
      <c r="BN32" s="349"/>
    </row>
    <row r="33" spans="1:66" ht="14.1" customHeight="1">
      <c r="A33" s="406"/>
      <c r="B33" s="406"/>
      <c r="C33" s="406"/>
      <c r="D33" s="199"/>
      <c r="E33" s="195"/>
      <c r="F33" s="195"/>
      <c r="G33" s="195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384"/>
      <c r="T33" s="356"/>
      <c r="U33" s="357"/>
      <c r="V33" s="357"/>
      <c r="W33" s="357"/>
      <c r="X33" s="357"/>
      <c r="Y33" s="357"/>
      <c r="Z33" s="357"/>
      <c r="AA33" s="1412"/>
      <c r="AB33" s="1413"/>
      <c r="AC33" s="1480"/>
      <c r="AD33" s="1481"/>
      <c r="AE33" s="1481"/>
      <c r="AF33" s="1481"/>
      <c r="AG33" s="1481"/>
      <c r="AH33" s="1481"/>
      <c r="AI33" s="1481"/>
      <c r="AJ33" s="1482"/>
      <c r="AK33" s="1423" t="s">
        <v>608</v>
      </c>
      <c r="AL33" s="1424"/>
      <c r="AM33" s="448" t="s">
        <v>610</v>
      </c>
      <c r="AN33" s="448"/>
      <c r="AO33" s="448"/>
      <c r="AP33" s="448"/>
      <c r="AQ33" s="448"/>
      <c r="AR33" s="448"/>
      <c r="AS33" s="448"/>
      <c r="AT33" s="448"/>
      <c r="AU33" s="448"/>
      <c r="AV33" s="448"/>
      <c r="AW33" s="448"/>
      <c r="AX33" s="448"/>
      <c r="AY33" s="448"/>
      <c r="AZ33" s="448"/>
      <c r="BA33" s="448"/>
      <c r="BB33" s="448"/>
      <c r="BC33" s="448"/>
      <c r="BD33" s="448"/>
      <c r="BE33" s="1474"/>
      <c r="BF33" s="1475"/>
      <c r="BG33" s="196"/>
      <c r="BH33" s="197"/>
      <c r="BI33" s="279"/>
      <c r="BJ33" s="279"/>
      <c r="BK33" s="198"/>
      <c r="BL33" s="348"/>
      <c r="BM33" s="348"/>
      <c r="BN33" s="349"/>
    </row>
    <row r="34" spans="1:66" ht="14.1" customHeight="1">
      <c r="A34" s="406"/>
      <c r="B34" s="406"/>
      <c r="C34" s="406"/>
      <c r="D34" s="199"/>
      <c r="E34" s="195"/>
      <c r="F34" s="195"/>
      <c r="G34" s="195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384"/>
      <c r="T34" s="356"/>
      <c r="U34" s="357"/>
      <c r="V34" s="357"/>
      <c r="W34" s="357"/>
      <c r="X34" s="357"/>
      <c r="Y34" s="357"/>
      <c r="Z34" s="357"/>
      <c r="AA34" s="1414"/>
      <c r="AB34" s="1415"/>
      <c r="AC34" s="1483"/>
      <c r="AD34" s="1484"/>
      <c r="AE34" s="1484"/>
      <c r="AF34" s="1484"/>
      <c r="AG34" s="1484"/>
      <c r="AH34" s="1484"/>
      <c r="AI34" s="1484"/>
      <c r="AJ34" s="1485"/>
      <c r="AK34" s="1418" t="s">
        <v>2</v>
      </c>
      <c r="AL34" s="1419"/>
      <c r="AM34" s="1469" t="s">
        <v>599</v>
      </c>
      <c r="AN34" s="1469"/>
      <c r="AO34" s="1469"/>
      <c r="AP34" s="1469"/>
      <c r="AQ34" s="1469"/>
      <c r="AR34" s="1469"/>
      <c r="AS34" s="1469"/>
      <c r="AT34" s="1469"/>
      <c r="AU34" s="1469"/>
      <c r="AV34" s="1469"/>
      <c r="AW34" s="1469"/>
      <c r="AX34" s="1469"/>
      <c r="AY34" s="1469"/>
      <c r="AZ34" s="1469"/>
      <c r="BA34" s="1469"/>
      <c r="BB34" s="1469"/>
      <c r="BC34" s="1469"/>
      <c r="BD34" s="1469"/>
      <c r="BE34" s="1470"/>
      <c r="BF34" s="357"/>
      <c r="BG34" s="196"/>
      <c r="BH34" s="197"/>
      <c r="BI34" s="279"/>
      <c r="BJ34" s="279"/>
      <c r="BK34" s="198"/>
      <c r="BL34" s="348"/>
      <c r="BM34" s="348"/>
      <c r="BN34" s="349"/>
    </row>
    <row r="35" spans="1:66" ht="5.0999999999999996" customHeight="1">
      <c r="A35" s="406"/>
      <c r="B35" s="406"/>
      <c r="C35" s="406"/>
      <c r="D35" s="199"/>
      <c r="E35" s="195"/>
      <c r="F35" s="195"/>
      <c r="G35" s="195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384"/>
      <c r="T35" s="356"/>
      <c r="U35" s="357"/>
      <c r="V35" s="357"/>
      <c r="W35" s="357"/>
      <c r="X35" s="357"/>
      <c r="Y35" s="357"/>
      <c r="Z35" s="357"/>
      <c r="AA35" s="357"/>
      <c r="AB35" s="357"/>
      <c r="AC35" s="1490"/>
      <c r="AD35" s="1490"/>
      <c r="AE35" s="1490"/>
      <c r="AF35" s="1490"/>
      <c r="AG35" s="1490"/>
      <c r="AH35" s="1490"/>
      <c r="AI35" s="1490"/>
      <c r="AJ35" s="1490"/>
      <c r="AK35" s="204"/>
      <c r="AL35" s="204"/>
      <c r="AM35" s="1475"/>
      <c r="AN35" s="1475"/>
      <c r="AO35" s="1475"/>
      <c r="AP35" s="1475"/>
      <c r="AQ35" s="1475"/>
      <c r="AR35" s="1475"/>
      <c r="AS35" s="1475"/>
      <c r="AT35" s="1475"/>
      <c r="AU35" s="1475"/>
      <c r="AV35" s="1475"/>
      <c r="AW35" s="1475"/>
      <c r="AX35" s="1475"/>
      <c r="AY35" s="1475"/>
      <c r="AZ35" s="1475"/>
      <c r="BA35" s="1475"/>
      <c r="BB35" s="1475"/>
      <c r="BC35" s="1475"/>
      <c r="BD35" s="1475"/>
      <c r="BE35" s="1475"/>
      <c r="BF35" s="357"/>
      <c r="BG35" s="196"/>
      <c r="BH35" s="197"/>
      <c r="BI35" s="279"/>
      <c r="BJ35" s="279"/>
      <c r="BK35" s="198"/>
      <c r="BL35" s="348"/>
      <c r="BM35" s="348"/>
      <c r="BN35" s="349"/>
    </row>
    <row r="36" spans="1:66" ht="40.5" customHeight="1">
      <c r="A36" s="406"/>
      <c r="B36" s="406"/>
      <c r="C36" s="406"/>
      <c r="D36" s="199"/>
      <c r="E36" s="195"/>
      <c r="F36" s="195"/>
      <c r="G36" s="195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384"/>
      <c r="T36" s="357"/>
      <c r="U36" s="1491" t="s">
        <v>611</v>
      </c>
      <c r="V36" s="1491"/>
      <c r="W36" s="1491"/>
      <c r="X36" s="1491"/>
      <c r="Y36" s="1491"/>
      <c r="Z36" s="1491"/>
      <c r="AA36" s="1491"/>
      <c r="AB36" s="1491"/>
      <c r="AC36" s="1491"/>
      <c r="AD36" s="1491"/>
      <c r="AE36" s="1491"/>
      <c r="AF36" s="1491"/>
      <c r="AG36" s="1491"/>
      <c r="AH36" s="1491"/>
      <c r="AI36" s="1491"/>
      <c r="AJ36" s="1491"/>
      <c r="AK36" s="1491" t="s">
        <v>984</v>
      </c>
      <c r="AL36" s="1491"/>
      <c r="AM36" s="1491"/>
      <c r="AN36" s="1491"/>
      <c r="AO36" s="1491"/>
      <c r="AP36" s="1491"/>
      <c r="AQ36" s="1491"/>
      <c r="AR36" s="1491"/>
      <c r="AS36" s="1491"/>
      <c r="AT36" s="1491"/>
      <c r="AU36" s="1491"/>
      <c r="AV36" s="1491"/>
      <c r="AW36" s="1491"/>
      <c r="AX36" s="1491"/>
      <c r="AY36" s="1491"/>
      <c r="AZ36" s="1491"/>
      <c r="BA36" s="1491"/>
      <c r="BB36" s="1491"/>
      <c r="BC36" s="1491"/>
      <c r="BD36" s="1491"/>
      <c r="BE36" s="1491"/>
      <c r="BF36" s="1491"/>
      <c r="BG36" s="1492"/>
      <c r="BH36" s="1406" t="s">
        <v>202</v>
      </c>
      <c r="BI36" s="1339"/>
      <c r="BJ36" s="1339"/>
      <c r="BK36" s="1407" t="s">
        <v>206</v>
      </c>
      <c r="BL36" s="1408"/>
      <c r="BM36" s="1408"/>
      <c r="BN36" s="1409"/>
    </row>
    <row r="37" spans="1:66" ht="14.1" customHeight="1">
      <c r="A37" s="406"/>
      <c r="B37" s="406"/>
      <c r="C37" s="406"/>
      <c r="D37" s="199"/>
      <c r="E37" s="195"/>
      <c r="F37" s="195"/>
      <c r="G37" s="195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384"/>
      <c r="T37" s="357"/>
      <c r="U37" s="1491"/>
      <c r="V37" s="1491"/>
      <c r="W37" s="1491"/>
      <c r="X37" s="1491"/>
      <c r="Y37" s="1491"/>
      <c r="Z37" s="1491"/>
      <c r="AA37" s="1491"/>
      <c r="AB37" s="1491"/>
      <c r="AC37" s="1491"/>
      <c r="AD37" s="1491"/>
      <c r="AE37" s="1491"/>
      <c r="AF37" s="1491"/>
      <c r="AG37" s="1491"/>
      <c r="AH37" s="1491"/>
      <c r="AI37" s="1491"/>
      <c r="AJ37" s="1491"/>
      <c r="AK37" s="1493" t="s">
        <v>985</v>
      </c>
      <c r="AL37" s="1493"/>
      <c r="AM37" s="1491" t="s">
        <v>986</v>
      </c>
      <c r="AN37" s="1491"/>
      <c r="AO37" s="1491"/>
      <c r="AP37" s="1491"/>
      <c r="AQ37" s="1491"/>
      <c r="AR37" s="1491"/>
      <c r="AS37" s="1491"/>
      <c r="AT37" s="1491"/>
      <c r="AU37" s="1491"/>
      <c r="AV37" s="1491"/>
      <c r="AW37" s="1491"/>
      <c r="AX37" s="1491"/>
      <c r="AY37" s="1491"/>
      <c r="AZ37" s="1491"/>
      <c r="BA37" s="1491"/>
      <c r="BB37" s="1491"/>
      <c r="BC37" s="1491"/>
      <c r="BD37" s="1491"/>
      <c r="BE37" s="1491"/>
      <c r="BF37" s="1491"/>
      <c r="BG37" s="1492"/>
      <c r="BH37" s="197"/>
      <c r="BI37" s="279"/>
      <c r="BJ37" s="279"/>
      <c r="BK37" s="198"/>
      <c r="BL37" s="348"/>
      <c r="BM37" s="348"/>
      <c r="BN37" s="349"/>
    </row>
    <row r="38" spans="1:66" ht="44.25" customHeight="1">
      <c r="A38" s="406"/>
      <c r="B38" s="406"/>
      <c r="C38" s="406"/>
      <c r="D38" s="199"/>
      <c r="E38" s="195"/>
      <c r="F38" s="195"/>
      <c r="G38" s="195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384"/>
      <c r="T38" s="357"/>
      <c r="U38" s="1491"/>
      <c r="V38" s="1491"/>
      <c r="W38" s="1491"/>
      <c r="X38" s="1491"/>
      <c r="Y38" s="1491"/>
      <c r="Z38" s="1491"/>
      <c r="AA38" s="1491"/>
      <c r="AB38" s="1491"/>
      <c r="AC38" s="1491"/>
      <c r="AD38" s="1491"/>
      <c r="AE38" s="1491"/>
      <c r="AF38" s="1491"/>
      <c r="AG38" s="1491"/>
      <c r="AH38" s="1491"/>
      <c r="AI38" s="1491"/>
      <c r="AJ38" s="1491"/>
      <c r="AK38" s="1493" t="s">
        <v>987</v>
      </c>
      <c r="AL38" s="1493"/>
      <c r="AM38" s="1491" t="s">
        <v>612</v>
      </c>
      <c r="AN38" s="1491"/>
      <c r="AO38" s="1491"/>
      <c r="AP38" s="1491"/>
      <c r="AQ38" s="1491"/>
      <c r="AR38" s="1491"/>
      <c r="AS38" s="1491"/>
      <c r="AT38" s="1491"/>
      <c r="AU38" s="1491"/>
      <c r="AV38" s="1491"/>
      <c r="AW38" s="1491"/>
      <c r="AX38" s="1491"/>
      <c r="AY38" s="1491"/>
      <c r="AZ38" s="1491"/>
      <c r="BA38" s="1491"/>
      <c r="BB38" s="1491"/>
      <c r="BC38" s="1491"/>
      <c r="BD38" s="1491"/>
      <c r="BE38" s="1491"/>
      <c r="BF38" s="1491"/>
      <c r="BG38" s="1492"/>
      <c r="BH38" s="197"/>
      <c r="BI38" s="279"/>
      <c r="BJ38" s="279"/>
      <c r="BK38" s="198"/>
      <c r="BL38" s="348"/>
      <c r="BM38" s="348"/>
      <c r="BN38" s="349"/>
    </row>
    <row r="39" spans="1:66" ht="3" customHeight="1">
      <c r="A39" s="406"/>
      <c r="B39" s="406"/>
      <c r="C39" s="406"/>
      <c r="D39" s="199"/>
      <c r="E39" s="195"/>
      <c r="F39" s="195"/>
      <c r="G39" s="195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384"/>
      <c r="T39" s="357"/>
      <c r="U39" s="357"/>
      <c r="V39" s="357"/>
      <c r="W39" s="357"/>
      <c r="X39" s="357"/>
      <c r="Y39" s="357"/>
      <c r="Z39" s="357"/>
      <c r="AA39" s="357"/>
      <c r="AB39" s="357"/>
      <c r="AC39" s="1490"/>
      <c r="AD39" s="1490"/>
      <c r="AE39" s="1490"/>
      <c r="AF39" s="1490"/>
      <c r="AG39" s="1490"/>
      <c r="AH39" s="1490"/>
      <c r="AI39" s="1490"/>
      <c r="AJ39" s="1490"/>
      <c r="AK39" s="204"/>
      <c r="AL39" s="204"/>
      <c r="AM39" s="1475"/>
      <c r="AN39" s="1475"/>
      <c r="AO39" s="1475"/>
      <c r="AP39" s="1475"/>
      <c r="AQ39" s="1475"/>
      <c r="AR39" s="1475"/>
      <c r="AS39" s="1475"/>
      <c r="AT39" s="1475"/>
      <c r="AU39" s="1475"/>
      <c r="AV39" s="1475"/>
      <c r="AW39" s="1475"/>
      <c r="AX39" s="1475"/>
      <c r="AY39" s="1475"/>
      <c r="AZ39" s="1475"/>
      <c r="BA39" s="1475"/>
      <c r="BB39" s="1475"/>
      <c r="BC39" s="1475"/>
      <c r="BD39" s="1475"/>
      <c r="BE39" s="1475"/>
      <c r="BF39" s="357"/>
      <c r="BG39" s="362"/>
      <c r="BH39" s="197"/>
      <c r="BI39" s="279"/>
      <c r="BJ39" s="279"/>
      <c r="BK39" s="198"/>
      <c r="BL39" s="348"/>
      <c r="BM39" s="348"/>
      <c r="BN39" s="349"/>
    </row>
    <row r="40" spans="1:66" ht="32.1" customHeight="1">
      <c r="A40" s="406"/>
      <c r="B40" s="406"/>
      <c r="C40" s="406"/>
      <c r="D40" s="199"/>
      <c r="E40" s="195"/>
      <c r="F40" s="195"/>
      <c r="G40" s="195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384"/>
      <c r="T40" s="1494" t="s">
        <v>613</v>
      </c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91"/>
      <c r="AH40" s="1491"/>
      <c r="AI40" s="1491"/>
      <c r="AJ40" s="1491"/>
      <c r="AK40" s="1491"/>
      <c r="AL40" s="1491"/>
      <c r="AM40" s="1491"/>
      <c r="AN40" s="1491"/>
      <c r="AO40" s="1491"/>
      <c r="AP40" s="1491"/>
      <c r="AQ40" s="1491"/>
      <c r="AR40" s="1491"/>
      <c r="AS40" s="1491"/>
      <c r="AT40" s="1491"/>
      <c r="AU40" s="1491"/>
      <c r="AV40" s="1491"/>
      <c r="AW40" s="1491"/>
      <c r="AX40" s="1491"/>
      <c r="AY40" s="1491"/>
      <c r="AZ40" s="1491"/>
      <c r="BA40" s="1491"/>
      <c r="BB40" s="1491"/>
      <c r="BC40" s="1491"/>
      <c r="BD40" s="1491"/>
      <c r="BE40" s="1491"/>
      <c r="BF40" s="1491"/>
      <c r="BG40" s="1492"/>
      <c r="BH40" s="1406" t="s">
        <v>202</v>
      </c>
      <c r="BI40" s="1339"/>
      <c r="BJ40" s="1339"/>
      <c r="BK40" s="1407" t="s">
        <v>206</v>
      </c>
      <c r="BL40" s="1408"/>
      <c r="BM40" s="1408"/>
      <c r="BN40" s="1409"/>
    </row>
    <row r="41" spans="1:66" ht="26.25" customHeight="1">
      <c r="A41" s="406"/>
      <c r="B41" s="406"/>
      <c r="C41" s="406"/>
      <c r="D41" s="199"/>
      <c r="E41" s="195"/>
      <c r="F41" s="195"/>
      <c r="G41" s="195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384"/>
      <c r="T41" s="1494" t="s">
        <v>614</v>
      </c>
      <c r="U41" s="1491"/>
      <c r="V41" s="1491"/>
      <c r="W41" s="1491"/>
      <c r="X41" s="1491"/>
      <c r="Y41" s="1491"/>
      <c r="Z41" s="1491"/>
      <c r="AA41" s="1491"/>
      <c r="AB41" s="1491"/>
      <c r="AC41" s="1491"/>
      <c r="AD41" s="1491"/>
      <c r="AE41" s="1491"/>
      <c r="AF41" s="1491"/>
      <c r="AG41" s="1491"/>
      <c r="AH41" s="1491"/>
      <c r="AI41" s="1491"/>
      <c r="AJ41" s="1491"/>
      <c r="AK41" s="1491"/>
      <c r="AL41" s="1491"/>
      <c r="AM41" s="1491"/>
      <c r="AN41" s="1491"/>
      <c r="AO41" s="1491"/>
      <c r="AP41" s="1491"/>
      <c r="AQ41" s="1491"/>
      <c r="AR41" s="1491"/>
      <c r="AS41" s="1491"/>
      <c r="AT41" s="1491"/>
      <c r="AU41" s="1491"/>
      <c r="AV41" s="1491"/>
      <c r="AW41" s="1491"/>
      <c r="AX41" s="1491"/>
      <c r="AY41" s="1491"/>
      <c r="AZ41" s="1491"/>
      <c r="BA41" s="1491"/>
      <c r="BB41" s="1491"/>
      <c r="BC41" s="1491"/>
      <c r="BD41" s="1491"/>
      <c r="BE41" s="1491"/>
      <c r="BF41" s="1491"/>
      <c r="BG41" s="1492"/>
      <c r="BH41" s="1406" t="s">
        <v>202</v>
      </c>
      <c r="BI41" s="1339"/>
      <c r="BJ41" s="1339"/>
      <c r="BK41" s="1407" t="s">
        <v>206</v>
      </c>
      <c r="BL41" s="1408"/>
      <c r="BM41" s="1408"/>
      <c r="BN41" s="1409"/>
    </row>
    <row r="42" spans="1:66" ht="32.1" customHeight="1">
      <c r="A42" s="406"/>
      <c r="B42" s="406"/>
      <c r="C42" s="406"/>
      <c r="D42" s="200"/>
      <c r="E42" s="201"/>
      <c r="F42" s="201"/>
      <c r="G42" s="201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367"/>
      <c r="T42" s="1495" t="s">
        <v>854</v>
      </c>
      <c r="U42" s="1496"/>
      <c r="V42" s="1496"/>
      <c r="W42" s="1496"/>
      <c r="X42" s="1496"/>
      <c r="Y42" s="1496"/>
      <c r="Z42" s="1496"/>
      <c r="AA42" s="1496"/>
      <c r="AB42" s="1496"/>
      <c r="AC42" s="1496"/>
      <c r="AD42" s="1496"/>
      <c r="AE42" s="1496"/>
      <c r="AF42" s="1496"/>
      <c r="AG42" s="1496"/>
      <c r="AH42" s="1496"/>
      <c r="AI42" s="1496"/>
      <c r="AJ42" s="1496"/>
      <c r="AK42" s="1496"/>
      <c r="AL42" s="1496"/>
      <c r="AM42" s="1496"/>
      <c r="AN42" s="1496"/>
      <c r="AO42" s="1496"/>
      <c r="AP42" s="1496"/>
      <c r="AQ42" s="1496"/>
      <c r="AR42" s="1496"/>
      <c r="AS42" s="1496"/>
      <c r="AT42" s="1496"/>
      <c r="AU42" s="1496"/>
      <c r="AV42" s="1496"/>
      <c r="AW42" s="1496"/>
      <c r="AX42" s="1496"/>
      <c r="AY42" s="1496"/>
      <c r="AZ42" s="1496"/>
      <c r="BA42" s="1496"/>
      <c r="BB42" s="1496"/>
      <c r="BC42" s="1496"/>
      <c r="BD42" s="1496"/>
      <c r="BE42" s="1496"/>
      <c r="BF42" s="1496"/>
      <c r="BG42" s="1497"/>
      <c r="BH42" s="1405" t="s">
        <v>202</v>
      </c>
      <c r="BI42" s="1364"/>
      <c r="BJ42" s="1364"/>
      <c r="BK42" s="1401" t="s">
        <v>206</v>
      </c>
      <c r="BL42" s="1368"/>
      <c r="BM42" s="1368"/>
      <c r="BN42" s="1402"/>
    </row>
    <row r="43" spans="1:66" ht="22.5" customHeight="1">
      <c r="A43" s="362"/>
      <c r="B43" s="599" t="s">
        <v>615</v>
      </c>
      <c r="C43" s="599"/>
      <c r="D43" s="599"/>
      <c r="E43" s="599"/>
      <c r="F43" s="599"/>
      <c r="G43" s="599"/>
      <c r="H43" s="599"/>
      <c r="I43" s="599"/>
      <c r="J43" s="599"/>
      <c r="K43" s="599"/>
      <c r="L43" s="599"/>
      <c r="M43" s="599"/>
      <c r="N43" s="599"/>
      <c r="O43" s="599"/>
      <c r="P43" s="599"/>
      <c r="Q43" s="599"/>
      <c r="R43" s="599"/>
      <c r="S43" s="599"/>
      <c r="T43" s="599"/>
      <c r="U43" s="599"/>
      <c r="V43" s="599"/>
      <c r="W43" s="599"/>
      <c r="X43" s="599"/>
      <c r="Y43" s="599"/>
      <c r="Z43" s="599"/>
      <c r="AA43" s="599"/>
      <c r="AB43" s="599"/>
      <c r="AC43" s="599"/>
      <c r="AD43" s="599"/>
      <c r="AE43" s="599"/>
      <c r="AF43" s="599"/>
      <c r="AG43" s="599"/>
      <c r="AH43" s="599"/>
      <c r="AI43" s="599"/>
      <c r="AJ43" s="599"/>
      <c r="AK43" s="599"/>
      <c r="AL43" s="599"/>
      <c r="AM43" s="599"/>
      <c r="AN43" s="599"/>
      <c r="AO43" s="599"/>
      <c r="AP43" s="599"/>
      <c r="AQ43" s="599"/>
      <c r="AR43" s="599"/>
      <c r="AS43" s="599"/>
      <c r="AT43" s="599"/>
      <c r="AU43" s="599"/>
      <c r="AV43" s="599"/>
      <c r="AW43" s="599"/>
      <c r="AX43" s="599"/>
      <c r="AY43" s="599"/>
      <c r="AZ43" s="599"/>
      <c r="BA43" s="599"/>
      <c r="BB43" s="599"/>
      <c r="BC43" s="599"/>
      <c r="BD43" s="599"/>
      <c r="BE43" s="599"/>
      <c r="BF43" s="599"/>
      <c r="BG43" s="599"/>
      <c r="BH43" s="599"/>
      <c r="BI43" s="599"/>
      <c r="BJ43" s="599"/>
      <c r="BK43" s="599"/>
      <c r="BL43" s="599"/>
      <c r="BM43" s="599"/>
      <c r="BN43" s="599"/>
    </row>
    <row r="44" spans="1:66" ht="21.95" customHeight="1">
      <c r="A44" s="406"/>
      <c r="B44" s="406"/>
      <c r="C44" s="406"/>
      <c r="D44" s="1498" t="s">
        <v>222</v>
      </c>
      <c r="E44" s="1499"/>
      <c r="F44" s="1233" t="s">
        <v>616</v>
      </c>
      <c r="G44" s="1233"/>
      <c r="H44" s="1233"/>
      <c r="I44" s="1233"/>
      <c r="J44" s="1233"/>
      <c r="K44" s="1233"/>
      <c r="L44" s="1233"/>
      <c r="M44" s="1233"/>
      <c r="N44" s="1233"/>
      <c r="O44" s="1233"/>
      <c r="P44" s="1233"/>
      <c r="Q44" s="1233"/>
      <c r="R44" s="1233"/>
      <c r="S44" s="1234"/>
      <c r="T44" s="1500"/>
      <c r="U44" s="1501" t="s">
        <v>617</v>
      </c>
      <c r="V44" s="1501"/>
      <c r="W44" s="1501"/>
      <c r="X44" s="1501" t="s">
        <v>56</v>
      </c>
      <c r="Y44" s="1502" t="s">
        <v>618</v>
      </c>
      <c r="Z44" s="1502"/>
      <c r="AA44" s="1502"/>
      <c r="AB44" s="1502"/>
      <c r="AC44" s="241"/>
      <c r="AD44" s="1503" t="s">
        <v>876</v>
      </c>
      <c r="AE44" s="1503"/>
      <c r="AF44" s="1503"/>
      <c r="AG44" s="1503"/>
      <c r="AH44" s="1503"/>
      <c r="AI44" s="241"/>
      <c r="AJ44" s="1503" t="s">
        <v>619</v>
      </c>
      <c r="AK44" s="1503"/>
      <c r="AL44" s="1503"/>
      <c r="AM44" s="1503"/>
      <c r="AN44" s="1503"/>
      <c r="AO44" s="1503" t="s">
        <v>620</v>
      </c>
      <c r="AP44" s="1503"/>
      <c r="AQ44" s="1503"/>
      <c r="AR44" s="1503"/>
      <c r="AS44" s="393"/>
      <c r="AT44" s="1503" t="s">
        <v>621</v>
      </c>
      <c r="AU44" s="1503"/>
      <c r="AV44" s="1503"/>
      <c r="AW44" s="1503"/>
      <c r="AX44" s="1503"/>
      <c r="AY44" s="1503"/>
      <c r="AZ44" s="393"/>
      <c r="BA44" s="1503" t="s">
        <v>622</v>
      </c>
      <c r="BB44" s="1503"/>
      <c r="BC44" s="1503"/>
      <c r="BD44" s="1503"/>
      <c r="BE44" s="1503"/>
      <c r="BF44" s="1503"/>
      <c r="BG44" s="1503"/>
      <c r="BH44" s="1503"/>
      <c r="BI44" s="1398" t="s">
        <v>81</v>
      </c>
      <c r="BJ44" s="395"/>
      <c r="BK44" s="1399" t="s">
        <v>206</v>
      </c>
      <c r="BL44" s="1398"/>
      <c r="BM44" s="1398"/>
      <c r="BN44" s="1400"/>
    </row>
    <row r="45" spans="1:66" ht="21.95" customHeight="1">
      <c r="A45" s="406"/>
      <c r="B45" s="406"/>
      <c r="C45" s="406"/>
      <c r="D45" s="1504"/>
      <c r="E45" s="1505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40"/>
      <c r="T45" s="360"/>
      <c r="U45" s="1506"/>
      <c r="V45" s="1506"/>
      <c r="W45" s="1506"/>
      <c r="X45" s="1506"/>
      <c r="Y45" s="1507"/>
      <c r="Z45" s="1507"/>
      <c r="AA45" s="1507"/>
      <c r="AB45" s="1507"/>
      <c r="AC45" s="1508"/>
      <c r="AD45" s="1509" t="s">
        <v>623</v>
      </c>
      <c r="AE45" s="1509"/>
      <c r="AF45" s="1509"/>
      <c r="AG45" s="1509"/>
      <c r="AH45" s="1509"/>
      <c r="AI45" s="1508"/>
      <c r="AJ45" s="1509" t="s">
        <v>623</v>
      </c>
      <c r="AK45" s="1509"/>
      <c r="AL45" s="1509"/>
      <c r="AM45" s="1509"/>
      <c r="AN45" s="1509"/>
      <c r="AO45" s="1509" t="s">
        <v>624</v>
      </c>
      <c r="AP45" s="1509"/>
      <c r="AQ45" s="1509"/>
      <c r="AR45" s="1509"/>
      <c r="AS45" s="394"/>
      <c r="AT45" s="1509" t="s">
        <v>625</v>
      </c>
      <c r="AU45" s="1509"/>
      <c r="AV45" s="1509"/>
      <c r="AW45" s="1509"/>
      <c r="AX45" s="1509"/>
      <c r="AY45" s="1509"/>
      <c r="AZ45" s="394"/>
      <c r="BA45" s="1509" t="s">
        <v>626</v>
      </c>
      <c r="BB45" s="1509"/>
      <c r="BC45" s="1509"/>
      <c r="BD45" s="1509"/>
      <c r="BE45" s="1509"/>
      <c r="BF45" s="1509"/>
      <c r="BG45" s="1509"/>
      <c r="BH45" s="1509"/>
      <c r="BI45" s="1368"/>
      <c r="BJ45" s="396"/>
      <c r="BK45" s="1401"/>
      <c r="BL45" s="1368"/>
      <c r="BM45" s="1368"/>
      <c r="BN45" s="1402"/>
    </row>
    <row r="46" spans="1:66" ht="21.95" customHeight="1">
      <c r="A46" s="406"/>
      <c r="B46" s="406"/>
      <c r="C46" s="406"/>
      <c r="D46" s="1486" t="s">
        <v>425</v>
      </c>
      <c r="E46" s="1487"/>
      <c r="F46" s="425" t="s">
        <v>627</v>
      </c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6"/>
      <c r="T46" s="1510" t="s">
        <v>628</v>
      </c>
      <c r="U46" s="1511"/>
      <c r="V46" s="1511"/>
      <c r="W46" s="1511"/>
      <c r="X46" s="1511"/>
      <c r="Y46" s="1511"/>
      <c r="Z46" s="1511"/>
      <c r="AA46" s="1511"/>
      <c r="AB46" s="1511"/>
      <c r="AC46" s="1511"/>
      <c r="AD46" s="1511"/>
      <c r="AE46" s="1511"/>
      <c r="AF46" s="1511"/>
      <c r="AG46" s="1511"/>
      <c r="AH46" s="1511"/>
      <c r="AI46" s="1511"/>
      <c r="AJ46" s="1511"/>
      <c r="AK46" s="1511"/>
      <c r="AL46" s="1511"/>
      <c r="AM46" s="1511"/>
      <c r="AN46" s="1511"/>
      <c r="AO46" s="1511"/>
      <c r="AP46" s="1511"/>
      <c r="AQ46" s="1511"/>
      <c r="AR46" s="1511"/>
      <c r="AS46" s="1511"/>
      <c r="AT46" s="1511"/>
      <c r="AU46" s="1512"/>
      <c r="AV46" s="184"/>
      <c r="AW46" s="1390" t="s">
        <v>109</v>
      </c>
      <c r="AX46" s="1390"/>
      <c r="AY46" s="205" t="s">
        <v>56</v>
      </c>
      <c r="AZ46" s="1403"/>
      <c r="BA46" s="1403"/>
      <c r="BB46" s="1403"/>
      <c r="BC46" s="1404" t="s">
        <v>629</v>
      </c>
      <c r="BD46" s="1404"/>
      <c r="BE46" s="1404"/>
      <c r="BF46" s="1404"/>
      <c r="BG46" s="1404"/>
      <c r="BH46" s="1404"/>
      <c r="BI46" s="1404"/>
      <c r="BJ46" s="206"/>
      <c r="BK46" s="1296" t="s">
        <v>74</v>
      </c>
      <c r="BL46" s="1390"/>
      <c r="BM46" s="1390"/>
      <c r="BN46" s="1391"/>
    </row>
    <row r="47" spans="1:66" ht="21.95" customHeight="1">
      <c r="A47" s="406"/>
      <c r="B47" s="406"/>
      <c r="C47" s="406"/>
      <c r="D47" s="1513"/>
      <c r="E47" s="1514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4"/>
      <c r="T47" s="1392" t="s">
        <v>630</v>
      </c>
      <c r="U47" s="1393"/>
      <c r="V47" s="1393"/>
      <c r="W47" s="1393"/>
      <c r="X47" s="1393"/>
      <c r="Y47" s="1393"/>
      <c r="Z47" s="1393"/>
      <c r="AA47" s="1393"/>
      <c r="AB47" s="1393"/>
      <c r="AC47" s="1393"/>
      <c r="AD47" s="1393"/>
      <c r="AE47" s="1393"/>
      <c r="AF47" s="1393"/>
      <c r="AG47" s="1393"/>
      <c r="AH47" s="1393"/>
      <c r="AI47" s="1393"/>
      <c r="AJ47" s="1393"/>
      <c r="AK47" s="1393"/>
      <c r="AL47" s="1393"/>
      <c r="AM47" s="1393"/>
      <c r="AN47" s="1393"/>
      <c r="AO47" s="1393"/>
      <c r="AP47" s="1393"/>
      <c r="AQ47" s="1393"/>
      <c r="AR47" s="1393"/>
      <c r="AS47" s="1393"/>
      <c r="AT47" s="1393"/>
      <c r="AU47" s="1394"/>
      <c r="AV47" s="184"/>
      <c r="AW47" s="1515" t="s">
        <v>631</v>
      </c>
      <c r="AX47" s="1515"/>
      <c r="AY47" s="1515"/>
      <c r="AZ47" s="1515"/>
      <c r="BA47" s="207"/>
      <c r="BB47" s="1516" t="s">
        <v>632</v>
      </c>
      <c r="BC47" s="1516"/>
      <c r="BD47" s="1516"/>
      <c r="BE47" s="1516"/>
      <c r="BF47" s="1516"/>
      <c r="BG47" s="1516"/>
      <c r="BH47" s="1516"/>
      <c r="BI47" s="1517"/>
      <c r="BJ47" s="208"/>
      <c r="BK47" s="1395" t="s">
        <v>74</v>
      </c>
      <c r="BL47" s="1396"/>
      <c r="BM47" s="1396"/>
      <c r="BN47" s="1397"/>
    </row>
    <row r="48" spans="1:66" s="173" customFormat="1" ht="32.1" customHeight="1">
      <c r="A48" s="362"/>
      <c r="B48" s="362"/>
      <c r="C48" s="362"/>
      <c r="D48" s="1518" t="s">
        <v>253</v>
      </c>
      <c r="E48" s="1519"/>
      <c r="F48" s="1172" t="s">
        <v>627</v>
      </c>
      <c r="G48" s="1172"/>
      <c r="H48" s="1172"/>
      <c r="I48" s="1172"/>
      <c r="J48" s="1172"/>
      <c r="K48" s="1172"/>
      <c r="L48" s="1172"/>
      <c r="M48" s="1172"/>
      <c r="N48" s="1172"/>
      <c r="O48" s="1172"/>
      <c r="P48" s="1172"/>
      <c r="Q48" s="1172"/>
      <c r="R48" s="1172"/>
      <c r="S48" s="1300"/>
      <c r="T48" s="209"/>
      <c r="U48" s="1306" t="s">
        <v>109</v>
      </c>
      <c r="V48" s="1306"/>
      <c r="W48" s="1306"/>
      <c r="X48" s="399"/>
      <c r="Y48" s="399" t="s">
        <v>323</v>
      </c>
      <c r="Z48" s="399"/>
      <c r="AA48" s="1387" t="s">
        <v>633</v>
      </c>
      <c r="AB48" s="1387"/>
      <c r="AC48" s="1387"/>
      <c r="AD48" s="1387"/>
      <c r="AE48" s="1387"/>
      <c r="AF48" s="1387"/>
      <c r="AG48" s="1387"/>
      <c r="AH48" s="1388"/>
      <c r="AI48" s="1388"/>
      <c r="AJ48" s="1388"/>
      <c r="AK48" s="1388"/>
      <c r="AL48" s="1388"/>
      <c r="AM48" s="1387" t="s">
        <v>629</v>
      </c>
      <c r="AN48" s="1387"/>
      <c r="AO48" s="1387"/>
      <c r="AP48" s="1387"/>
      <c r="AQ48" s="1387"/>
      <c r="AR48" s="1387"/>
      <c r="AS48" s="1387"/>
      <c r="AT48" s="1387"/>
      <c r="AU48" s="1387"/>
      <c r="AV48" s="1387"/>
      <c r="AW48" s="1387"/>
      <c r="AX48" s="399" t="s">
        <v>271</v>
      </c>
      <c r="AY48" s="399"/>
      <c r="AZ48" s="399"/>
      <c r="BA48" s="399"/>
      <c r="BB48" s="399"/>
      <c r="BC48" s="399"/>
      <c r="BD48" s="399"/>
      <c r="BE48" s="399"/>
      <c r="BF48" s="399"/>
      <c r="BG48" s="399"/>
      <c r="BH48" s="399"/>
      <c r="BI48" s="1349" t="s">
        <v>206</v>
      </c>
      <c r="BJ48" s="1306"/>
      <c r="BK48" s="1306"/>
      <c r="BL48" s="1306"/>
      <c r="BM48" s="1306"/>
      <c r="BN48" s="1346"/>
    </row>
    <row r="49" spans="1:66" ht="9.9499999999999993" customHeight="1">
      <c r="A49" s="406"/>
      <c r="B49" s="406"/>
      <c r="C49" s="406"/>
      <c r="D49" s="210"/>
      <c r="E49" s="210"/>
      <c r="F49" s="406"/>
      <c r="G49" s="210"/>
      <c r="H49" s="322"/>
      <c r="I49" s="322"/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2"/>
      <c r="AH49" s="322"/>
      <c r="AI49" s="322"/>
      <c r="AJ49" s="322"/>
      <c r="AK49" s="322"/>
      <c r="AL49" s="322"/>
      <c r="AM49" s="322"/>
      <c r="AN49" s="322"/>
      <c r="AO49" s="322"/>
      <c r="AP49" s="322"/>
      <c r="AQ49" s="322"/>
      <c r="AR49" s="322"/>
      <c r="AS49" s="322"/>
      <c r="AT49" s="322"/>
      <c r="AU49" s="322"/>
      <c r="AV49" s="322"/>
      <c r="AW49" s="322"/>
      <c r="AX49" s="322"/>
      <c r="AY49" s="322"/>
      <c r="AZ49" s="322"/>
      <c r="BA49" s="322"/>
      <c r="BB49" s="322"/>
      <c r="BC49" s="322"/>
      <c r="BD49" s="322"/>
      <c r="BE49" s="322"/>
      <c r="BF49" s="322"/>
      <c r="BG49" s="322"/>
      <c r="BH49" s="322"/>
      <c r="BI49" s="322"/>
      <c r="BJ49" s="322"/>
      <c r="BK49" s="208"/>
      <c r="BL49" s="208"/>
      <c r="BM49" s="208"/>
      <c r="BN49" s="208"/>
    </row>
    <row r="50" spans="1:66" s="173" customFormat="1" ht="21.95" customHeight="1">
      <c r="A50" s="362"/>
      <c r="B50" s="362"/>
      <c r="C50" s="362"/>
      <c r="D50" s="1486" t="s">
        <v>504</v>
      </c>
      <c r="E50" s="1487"/>
      <c r="F50" s="425" t="s">
        <v>634</v>
      </c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6"/>
      <c r="T50" s="330"/>
      <c r="U50" s="1322" t="s">
        <v>635</v>
      </c>
      <c r="V50" s="1322"/>
      <c r="W50" s="1322"/>
      <c r="X50" s="1322"/>
      <c r="Y50" s="1322"/>
      <c r="Z50" s="1322"/>
      <c r="AA50" s="1322"/>
      <c r="AB50" s="1377"/>
      <c r="AC50" s="1377"/>
      <c r="AD50" s="1377"/>
      <c r="AE50" s="1377"/>
      <c r="AF50" s="1377"/>
      <c r="AG50" s="1377"/>
      <c r="AH50" s="1377"/>
      <c r="AI50" s="1377"/>
      <c r="AJ50" s="1377"/>
      <c r="AK50" s="1377"/>
      <c r="AL50" s="1377"/>
      <c r="AM50" s="1377"/>
      <c r="AN50" s="331" t="s">
        <v>271</v>
      </c>
      <c r="AO50" s="331"/>
      <c r="AP50" s="1322" t="s">
        <v>636</v>
      </c>
      <c r="AQ50" s="1322"/>
      <c r="AR50" s="1322"/>
      <c r="AS50" s="1322"/>
      <c r="AT50" s="1322"/>
      <c r="AU50" s="1322"/>
      <c r="AV50" s="1322"/>
      <c r="AW50" s="1322"/>
      <c r="AX50" s="1322" t="s">
        <v>637</v>
      </c>
      <c r="AY50" s="1322"/>
      <c r="AZ50" s="1322"/>
      <c r="BA50" s="1322"/>
      <c r="BB50" s="1322" t="s">
        <v>638</v>
      </c>
      <c r="BC50" s="1322"/>
      <c r="BD50" s="1322"/>
      <c r="BE50" s="1322"/>
      <c r="BF50" s="1322"/>
      <c r="BG50" s="331"/>
      <c r="BH50" s="331"/>
      <c r="BI50" s="206"/>
      <c r="BJ50" s="206"/>
      <c r="BK50" s="206"/>
      <c r="BL50" s="206"/>
      <c r="BM50" s="206"/>
      <c r="BN50" s="211"/>
    </row>
    <row r="51" spans="1:66" s="173" customFormat="1" ht="21.95" customHeight="1">
      <c r="A51" s="362"/>
      <c r="B51" s="362"/>
      <c r="C51" s="362"/>
      <c r="D51" s="1488"/>
      <c r="E51" s="1489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9"/>
      <c r="T51" s="314"/>
      <c r="U51" s="1386" t="s">
        <v>639</v>
      </c>
      <c r="V51" s="1386"/>
      <c r="W51" s="1386"/>
      <c r="X51" s="1386"/>
      <c r="Y51" s="1386"/>
      <c r="Z51" s="1386"/>
      <c r="AA51" s="1386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315"/>
      <c r="AO51" s="315"/>
      <c r="AP51" s="1386" t="s">
        <v>640</v>
      </c>
      <c r="AQ51" s="1386"/>
      <c r="AR51" s="1386"/>
      <c r="AS51" s="1386"/>
      <c r="AT51" s="1386"/>
      <c r="AU51" s="1386"/>
      <c r="AV51" s="1386"/>
      <c r="AW51" s="1386"/>
      <c r="AX51" s="1386"/>
      <c r="AY51" s="1386"/>
      <c r="AZ51" s="1386"/>
      <c r="BA51" s="1386"/>
      <c r="BB51" s="1386"/>
      <c r="BC51" s="315"/>
      <c r="BD51" s="213" t="s">
        <v>0</v>
      </c>
      <c r="BE51" s="387"/>
      <c r="BF51" s="387"/>
      <c r="BG51" s="214"/>
      <c r="BH51" s="214"/>
      <c r="BI51" s="213"/>
      <c r="BJ51" s="213"/>
      <c r="BK51" s="213"/>
      <c r="BL51" s="213"/>
      <c r="BM51" s="213"/>
      <c r="BN51" s="215" t="s">
        <v>1</v>
      </c>
    </row>
    <row r="52" spans="1:66" s="173" customFormat="1" ht="15.75" customHeight="1">
      <c r="A52" s="362"/>
      <c r="B52" s="362"/>
      <c r="C52" s="362"/>
      <c r="D52" s="1513"/>
      <c r="E52" s="1514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4"/>
      <c r="T52" s="314"/>
      <c r="U52" s="1386" t="s">
        <v>64</v>
      </c>
      <c r="V52" s="1386"/>
      <c r="W52" s="1386"/>
      <c r="X52" s="1386"/>
      <c r="Y52" s="1386"/>
      <c r="Z52" s="1386"/>
      <c r="AA52" s="1386"/>
      <c r="AB52" s="184"/>
      <c r="AC52" s="1389"/>
      <c r="AD52" s="1389"/>
      <c r="AE52" s="1389"/>
      <c r="AF52" s="1389"/>
      <c r="AG52" s="1389"/>
      <c r="AH52" s="1389"/>
      <c r="AI52" s="1389"/>
      <c r="AJ52" s="1389"/>
      <c r="AK52" s="1389"/>
      <c r="AL52" s="1389"/>
      <c r="AM52" s="1389"/>
      <c r="AN52" s="1389"/>
      <c r="AO52" s="1389"/>
      <c r="AP52" s="1389"/>
      <c r="AQ52" s="1389"/>
      <c r="AR52" s="1389"/>
      <c r="AS52" s="1389"/>
      <c r="AT52" s="1389"/>
      <c r="AU52" s="1389"/>
      <c r="AV52" s="1389"/>
      <c r="AW52" s="1389"/>
      <c r="AX52" s="1389"/>
      <c r="AY52" s="1389"/>
      <c r="AZ52" s="1389"/>
      <c r="BA52" s="1389"/>
      <c r="BB52" s="1389"/>
      <c r="BC52" s="1389"/>
      <c r="BD52" s="1389"/>
      <c r="BE52" s="1389"/>
      <c r="BF52" s="1389"/>
      <c r="BG52" s="1389"/>
      <c r="BH52" s="1389"/>
      <c r="BI52" s="1389"/>
      <c r="BJ52" s="1389"/>
      <c r="BK52" s="1389"/>
      <c r="BL52" s="1389"/>
      <c r="BM52" s="1389"/>
      <c r="BN52" s="215" t="s">
        <v>1</v>
      </c>
    </row>
    <row r="53" spans="1:66" s="173" customFormat="1" ht="32.1" customHeight="1">
      <c r="A53" s="362"/>
      <c r="B53" s="362"/>
      <c r="C53" s="362"/>
      <c r="D53" s="1518" t="s">
        <v>505</v>
      </c>
      <c r="E53" s="1519"/>
      <c r="F53" s="1172" t="s">
        <v>877</v>
      </c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300"/>
      <c r="T53" s="209"/>
      <c r="U53" s="1306" t="s">
        <v>109</v>
      </c>
      <c r="V53" s="1306"/>
      <c r="W53" s="1306"/>
      <c r="X53" s="1299" t="s">
        <v>323</v>
      </c>
      <c r="Y53" s="1299"/>
      <c r="Z53" s="1387" t="s">
        <v>633</v>
      </c>
      <c r="AA53" s="1387"/>
      <c r="AB53" s="1387"/>
      <c r="AC53" s="1387"/>
      <c r="AD53" s="1387"/>
      <c r="AE53" s="1387"/>
      <c r="AF53" s="1387"/>
      <c r="AG53" s="1520"/>
      <c r="AH53" s="1521"/>
      <c r="AI53" s="1521"/>
      <c r="AJ53" s="1521"/>
      <c r="AK53" s="1521"/>
      <c r="AL53" s="1387" t="s">
        <v>629</v>
      </c>
      <c r="AM53" s="1387"/>
      <c r="AN53" s="1387"/>
      <c r="AO53" s="1387"/>
      <c r="AP53" s="1387"/>
      <c r="AQ53" s="1387"/>
      <c r="AR53" s="1387"/>
      <c r="AS53" s="1387"/>
      <c r="AT53" s="399"/>
      <c r="AU53" s="1306" t="s">
        <v>261</v>
      </c>
      <c r="AV53" s="1306"/>
      <c r="AW53" s="1306"/>
      <c r="AX53" s="1306"/>
      <c r="AY53" s="1314"/>
      <c r="AZ53" s="1314"/>
      <c r="BA53" s="1314"/>
      <c r="BB53" s="1314"/>
      <c r="BC53" s="1314"/>
      <c r="BD53" s="1314"/>
      <c r="BE53" s="1314"/>
      <c r="BF53" s="1307" t="s">
        <v>271</v>
      </c>
      <c r="BG53" s="1307"/>
      <c r="BH53" s="399"/>
      <c r="BI53" s="1349" t="s">
        <v>74</v>
      </c>
      <c r="BJ53" s="1306"/>
      <c r="BK53" s="1306"/>
      <c r="BL53" s="1306"/>
      <c r="BM53" s="1306"/>
      <c r="BN53" s="1346"/>
    </row>
    <row r="54" spans="1:66" s="173" customFormat="1" ht="36" customHeight="1">
      <c r="A54" s="362"/>
      <c r="B54" s="362"/>
      <c r="C54" s="362"/>
      <c r="D54" s="1518" t="s">
        <v>300</v>
      </c>
      <c r="E54" s="1519"/>
      <c r="F54" s="1172" t="s">
        <v>878</v>
      </c>
      <c r="G54" s="1172"/>
      <c r="H54" s="1172"/>
      <c r="I54" s="1172"/>
      <c r="J54" s="1172"/>
      <c r="K54" s="1172"/>
      <c r="L54" s="1172"/>
      <c r="M54" s="1172"/>
      <c r="N54" s="1172"/>
      <c r="O54" s="1172"/>
      <c r="P54" s="1172"/>
      <c r="Q54" s="1172"/>
      <c r="R54" s="1172"/>
      <c r="S54" s="1300"/>
      <c r="T54" s="209"/>
      <c r="U54" s="1306" t="s">
        <v>109</v>
      </c>
      <c r="V54" s="1306"/>
      <c r="W54" s="1306"/>
      <c r="X54" s="1299" t="s">
        <v>323</v>
      </c>
      <c r="Y54" s="1299"/>
      <c r="Z54" s="1387" t="s">
        <v>633</v>
      </c>
      <c r="AA54" s="1387"/>
      <c r="AB54" s="1387"/>
      <c r="AC54" s="1387"/>
      <c r="AD54" s="1387"/>
      <c r="AE54" s="1387"/>
      <c r="AF54" s="1387"/>
      <c r="AG54" s="1520"/>
      <c r="AH54" s="1521"/>
      <c r="AI54" s="1521"/>
      <c r="AJ54" s="1521"/>
      <c r="AK54" s="1521"/>
      <c r="AL54" s="1387" t="s">
        <v>629</v>
      </c>
      <c r="AM54" s="1387"/>
      <c r="AN54" s="1387"/>
      <c r="AO54" s="1387"/>
      <c r="AP54" s="1387"/>
      <c r="AQ54" s="1387"/>
      <c r="AR54" s="1387"/>
      <c r="AS54" s="1387"/>
      <c r="AT54" s="399"/>
      <c r="AU54" s="1306" t="s">
        <v>261</v>
      </c>
      <c r="AV54" s="1306"/>
      <c r="AW54" s="1306"/>
      <c r="AX54" s="1306"/>
      <c r="AY54" s="1314"/>
      <c r="AZ54" s="1314"/>
      <c r="BA54" s="1314"/>
      <c r="BB54" s="1314"/>
      <c r="BC54" s="1314"/>
      <c r="BD54" s="1314"/>
      <c r="BE54" s="1314"/>
      <c r="BF54" s="1307" t="s">
        <v>271</v>
      </c>
      <c r="BG54" s="1307"/>
      <c r="BH54" s="399"/>
      <c r="BI54" s="1349" t="s">
        <v>74</v>
      </c>
      <c r="BJ54" s="1306"/>
      <c r="BK54" s="1306"/>
      <c r="BL54" s="1306"/>
      <c r="BM54" s="1306"/>
      <c r="BN54" s="1346"/>
    </row>
    <row r="55" spans="1:66" ht="9.9499999999999993" customHeight="1">
      <c r="A55" s="406"/>
      <c r="B55" s="406"/>
      <c r="C55" s="406"/>
      <c r="D55" s="216"/>
      <c r="E55" s="217"/>
      <c r="F55" s="406"/>
      <c r="G55" s="402"/>
      <c r="H55" s="320"/>
      <c r="I55" s="320"/>
      <c r="J55" s="320"/>
      <c r="K55" s="320"/>
      <c r="L55" s="320"/>
      <c r="M55" s="320"/>
      <c r="N55" s="320"/>
      <c r="O55" s="320"/>
      <c r="P55" s="320"/>
      <c r="Q55" s="320"/>
      <c r="R55" s="320"/>
      <c r="S55" s="320"/>
      <c r="T55" s="362"/>
      <c r="U55" s="406"/>
      <c r="V55" s="406"/>
      <c r="W55" s="406"/>
      <c r="X55" s="406"/>
      <c r="Y55" s="406"/>
      <c r="Z55" s="406"/>
      <c r="AA55" s="406"/>
      <c r="AB55" s="406"/>
      <c r="AC55" s="406"/>
      <c r="AD55" s="406"/>
      <c r="AE55" s="406"/>
      <c r="AF55" s="406"/>
      <c r="AG55" s="406"/>
      <c r="AH55" s="406"/>
      <c r="AI55" s="406"/>
      <c r="AJ55" s="406"/>
      <c r="AK55" s="406"/>
      <c r="AL55" s="406"/>
      <c r="AM55" s="406"/>
      <c r="AN55" s="406"/>
      <c r="AO55" s="406"/>
      <c r="AP55" s="406"/>
      <c r="AQ55" s="406"/>
      <c r="AR55" s="406"/>
      <c r="AS55" s="406"/>
      <c r="AT55" s="406"/>
      <c r="AU55" s="406"/>
      <c r="AV55" s="362"/>
      <c r="AW55" s="362"/>
      <c r="AX55" s="362"/>
      <c r="AY55" s="362"/>
      <c r="AZ55" s="362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</row>
    <row r="56" spans="1:66" ht="21.95" customHeight="1">
      <c r="A56" s="406"/>
      <c r="B56" s="406"/>
      <c r="C56" s="406"/>
      <c r="D56" s="1522" t="s">
        <v>306</v>
      </c>
      <c r="E56" s="1523"/>
      <c r="F56" s="425" t="s">
        <v>641</v>
      </c>
      <c r="G56" s="425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6"/>
      <c r="T56" s="1524" t="s">
        <v>642</v>
      </c>
      <c r="U56" s="1525"/>
      <c r="V56" s="1525"/>
      <c r="W56" s="1525"/>
      <c r="X56" s="1525"/>
      <c r="Y56" s="1525"/>
      <c r="Z56" s="1525"/>
      <c r="AA56" s="1525"/>
      <c r="AB56" s="1525"/>
      <c r="AC56" s="1525"/>
      <c r="AD56" s="1525"/>
      <c r="AE56" s="1525"/>
      <c r="AF56" s="1525"/>
      <c r="AG56" s="1525"/>
      <c r="AH56" s="1525"/>
      <c r="AI56" s="1525"/>
      <c r="AJ56" s="1525"/>
      <c r="AK56" s="1525"/>
      <c r="AL56" s="1525"/>
      <c r="AM56" s="1525"/>
      <c r="AN56" s="1525"/>
      <c r="AO56" s="1525"/>
      <c r="AP56" s="1525"/>
      <c r="AQ56" s="1525"/>
      <c r="AR56" s="1525"/>
      <c r="AS56" s="1525"/>
      <c r="AT56" s="1525"/>
      <c r="AU56" s="1525"/>
      <c r="AV56" s="1525"/>
      <c r="AW56" s="1525"/>
      <c r="AX56" s="179" t="s">
        <v>56</v>
      </c>
      <c r="AY56" s="1314"/>
      <c r="AZ56" s="1314"/>
      <c r="BA56" s="1314"/>
      <c r="BB56" s="1307" t="s">
        <v>643</v>
      </c>
      <c r="BC56" s="1307"/>
      <c r="BD56" s="1307"/>
      <c r="BE56" s="1307"/>
      <c r="BF56" s="1307"/>
      <c r="BG56" s="1307"/>
      <c r="BH56" s="1307"/>
      <c r="BI56" s="1349" t="s">
        <v>644</v>
      </c>
      <c r="BJ56" s="1306"/>
      <c r="BK56" s="1306"/>
      <c r="BL56" s="1306"/>
      <c r="BM56" s="1306"/>
      <c r="BN56" s="1346"/>
    </row>
    <row r="57" spans="1:66" ht="32.1" customHeight="1">
      <c r="A57" s="406"/>
      <c r="B57" s="406"/>
      <c r="C57" s="406"/>
      <c r="D57" s="1526"/>
      <c r="E57" s="1527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4"/>
      <c r="T57" s="420" t="s">
        <v>645</v>
      </c>
      <c r="U57" s="1172"/>
      <c r="V57" s="1172"/>
      <c r="W57" s="1172"/>
      <c r="X57" s="1172"/>
      <c r="Y57" s="1172"/>
      <c r="Z57" s="1172"/>
      <c r="AA57" s="1172"/>
      <c r="AB57" s="1172"/>
      <c r="AC57" s="1172"/>
      <c r="AD57" s="1172"/>
      <c r="AE57" s="1172"/>
      <c r="AF57" s="1172"/>
      <c r="AG57" s="1172"/>
      <c r="AH57" s="1172"/>
      <c r="AI57" s="1172"/>
      <c r="AJ57" s="1172"/>
      <c r="AK57" s="1172"/>
      <c r="AL57" s="1172"/>
      <c r="AM57" s="1172"/>
      <c r="AN57" s="1172"/>
      <c r="AO57" s="1172"/>
      <c r="AP57" s="1172"/>
      <c r="AQ57" s="1172"/>
      <c r="AR57" s="1172"/>
      <c r="AS57" s="1172"/>
      <c r="AT57" s="1172"/>
      <c r="AU57" s="1172"/>
      <c r="AV57" s="1172"/>
      <c r="AW57" s="1172"/>
      <c r="AX57" s="179" t="s">
        <v>56</v>
      </c>
      <c r="AY57" s="1314"/>
      <c r="AZ57" s="1314"/>
      <c r="BA57" s="1314"/>
      <c r="BB57" s="1307" t="s">
        <v>643</v>
      </c>
      <c r="BC57" s="1307"/>
      <c r="BD57" s="1307"/>
      <c r="BE57" s="1307"/>
      <c r="BF57" s="1307"/>
      <c r="BG57" s="1307"/>
      <c r="BH57" s="1307"/>
      <c r="BI57" s="1528" t="s">
        <v>646</v>
      </c>
      <c r="BJ57" s="1306"/>
      <c r="BK57" s="1306"/>
      <c r="BL57" s="1306"/>
      <c r="BM57" s="1306"/>
      <c r="BN57" s="1346"/>
    </row>
    <row r="58" spans="1:66" ht="34.5" customHeight="1">
      <c r="A58" s="406"/>
      <c r="B58" s="406"/>
      <c r="C58" s="406"/>
      <c r="D58" s="1522" t="s">
        <v>309</v>
      </c>
      <c r="E58" s="1523"/>
      <c r="F58" s="425" t="s">
        <v>647</v>
      </c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6"/>
      <c r="T58" s="1529" t="s">
        <v>648</v>
      </c>
      <c r="U58" s="1530"/>
      <c r="V58" s="1530"/>
      <c r="W58" s="1530"/>
      <c r="X58" s="1530"/>
      <c r="Y58" s="1530"/>
      <c r="Z58" s="1530"/>
      <c r="AA58" s="1530"/>
      <c r="AB58" s="1530"/>
      <c r="AC58" s="1530"/>
      <c r="AD58" s="1530"/>
      <c r="AE58" s="1530"/>
      <c r="AF58" s="1530"/>
      <c r="AG58" s="1530"/>
      <c r="AH58" s="1530"/>
      <c r="AI58" s="1530"/>
      <c r="AJ58" s="1530"/>
      <c r="AK58" s="1530"/>
      <c r="AL58" s="1530"/>
      <c r="AM58" s="1530"/>
      <c r="AN58" s="1530"/>
      <c r="AO58" s="1530"/>
      <c r="AP58" s="1530"/>
      <c r="AQ58" s="1530"/>
      <c r="AR58" s="1530"/>
      <c r="AS58" s="1530"/>
      <c r="AT58" s="1530"/>
      <c r="AU58" s="1530"/>
      <c r="AV58" s="1530"/>
      <c r="AW58" s="1530"/>
      <c r="AX58" s="160" t="s">
        <v>56</v>
      </c>
      <c r="AY58" s="1531"/>
      <c r="AZ58" s="1531"/>
      <c r="BA58" s="1531"/>
      <c r="BB58" s="1246" t="s">
        <v>643</v>
      </c>
      <c r="BC58" s="1246"/>
      <c r="BD58" s="1246"/>
      <c r="BE58" s="1246"/>
      <c r="BF58" s="1246"/>
      <c r="BG58" s="1246"/>
      <c r="BH58" s="1246"/>
      <c r="BI58" s="1532" t="s">
        <v>646</v>
      </c>
      <c r="BJ58" s="1004"/>
      <c r="BK58" s="1004"/>
      <c r="BL58" s="1004"/>
      <c r="BM58" s="1004"/>
      <c r="BN58" s="1293"/>
    </row>
    <row r="59" spans="1:66" ht="32.1" customHeight="1">
      <c r="A59" s="406"/>
      <c r="B59" s="406"/>
      <c r="C59" s="406"/>
      <c r="D59" s="1533"/>
      <c r="E59" s="1534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9"/>
      <c r="T59" s="420" t="s">
        <v>649</v>
      </c>
      <c r="U59" s="1172"/>
      <c r="V59" s="1172"/>
      <c r="W59" s="1172"/>
      <c r="X59" s="1172"/>
      <c r="Y59" s="1172"/>
      <c r="Z59" s="1172"/>
      <c r="AA59" s="1172"/>
      <c r="AB59" s="1172"/>
      <c r="AC59" s="1172"/>
      <c r="AD59" s="1172"/>
      <c r="AE59" s="1172"/>
      <c r="AF59" s="1172"/>
      <c r="AG59" s="1172"/>
      <c r="AH59" s="1172"/>
      <c r="AI59" s="1172"/>
      <c r="AJ59" s="1172"/>
      <c r="AK59" s="1172"/>
      <c r="AL59" s="1172"/>
      <c r="AM59" s="1172"/>
      <c r="AN59" s="1172"/>
      <c r="AO59" s="1172"/>
      <c r="AP59" s="1172"/>
      <c r="AQ59" s="1172"/>
      <c r="AR59" s="1172"/>
      <c r="AS59" s="1172"/>
      <c r="AT59" s="1172"/>
      <c r="AU59" s="1172"/>
      <c r="AV59" s="1172"/>
      <c r="AW59" s="1172"/>
      <c r="AX59" s="160" t="s">
        <v>56</v>
      </c>
      <c r="AY59" s="1531"/>
      <c r="AZ59" s="1531"/>
      <c r="BA59" s="1531"/>
      <c r="BB59" s="1246" t="s">
        <v>643</v>
      </c>
      <c r="BC59" s="1246"/>
      <c r="BD59" s="1246"/>
      <c r="BE59" s="1246"/>
      <c r="BF59" s="1246"/>
      <c r="BG59" s="1246"/>
      <c r="BH59" s="1246"/>
      <c r="BI59" s="1532" t="s">
        <v>644</v>
      </c>
      <c r="BJ59" s="1004"/>
      <c r="BK59" s="1004"/>
      <c r="BL59" s="1004"/>
      <c r="BM59" s="1004"/>
      <c r="BN59" s="1293"/>
    </row>
    <row r="60" spans="1:66" ht="27.75" customHeight="1">
      <c r="A60" s="406"/>
      <c r="B60" s="406"/>
      <c r="C60" s="406"/>
      <c r="D60" s="1526"/>
      <c r="E60" s="1527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4"/>
      <c r="T60" s="420" t="s">
        <v>879</v>
      </c>
      <c r="U60" s="1172"/>
      <c r="V60" s="1172"/>
      <c r="W60" s="1172"/>
      <c r="X60" s="1172"/>
      <c r="Y60" s="1172"/>
      <c r="Z60" s="1172"/>
      <c r="AA60" s="1172"/>
      <c r="AB60" s="1172"/>
      <c r="AC60" s="1172"/>
      <c r="AD60" s="1172"/>
      <c r="AE60" s="1172"/>
      <c r="AF60" s="1172"/>
      <c r="AG60" s="1172"/>
      <c r="AH60" s="1172"/>
      <c r="AI60" s="1172"/>
      <c r="AJ60" s="1172"/>
      <c r="AK60" s="1172"/>
      <c r="AL60" s="1172"/>
      <c r="AM60" s="1172"/>
      <c r="AN60" s="1172"/>
      <c r="AO60" s="1172"/>
      <c r="AP60" s="1172"/>
      <c r="AQ60" s="1172"/>
      <c r="AR60" s="1172"/>
      <c r="AS60" s="1172"/>
      <c r="AT60" s="1172"/>
      <c r="AU60" s="1172"/>
      <c r="AV60" s="1172"/>
      <c r="AW60" s="1172"/>
      <c r="AX60" s="160" t="s">
        <v>56</v>
      </c>
      <c r="AY60" s="1531"/>
      <c r="AZ60" s="1531"/>
      <c r="BA60" s="1531"/>
      <c r="BB60" s="1246" t="s">
        <v>643</v>
      </c>
      <c r="BC60" s="1246"/>
      <c r="BD60" s="1246"/>
      <c r="BE60" s="1246"/>
      <c r="BF60" s="1246"/>
      <c r="BG60" s="1246"/>
      <c r="BH60" s="1246"/>
      <c r="BI60" s="1532" t="s">
        <v>646</v>
      </c>
      <c r="BJ60" s="1004"/>
      <c r="BK60" s="1004"/>
      <c r="BL60" s="1004"/>
      <c r="BM60" s="1004"/>
      <c r="BN60" s="1293"/>
    </row>
    <row r="61" spans="1:66" ht="21.95" customHeight="1">
      <c r="A61" s="1535" t="s">
        <v>506</v>
      </c>
      <c r="B61" s="1535"/>
      <c r="C61" s="1535"/>
      <c r="D61" s="1535"/>
      <c r="E61" s="428" t="s">
        <v>650</v>
      </c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  <c r="BG61" s="428"/>
      <c r="BH61" s="428"/>
      <c r="BI61" s="428"/>
      <c r="BJ61" s="428"/>
      <c r="BK61" s="428"/>
      <c r="BL61" s="428"/>
      <c r="BM61" s="428"/>
      <c r="BN61" s="428"/>
    </row>
    <row r="62" spans="1:66" ht="32.1" customHeight="1">
      <c r="A62" s="218"/>
      <c r="B62" s="218"/>
      <c r="C62" s="218"/>
      <c r="D62" s="1518" t="s">
        <v>507</v>
      </c>
      <c r="E62" s="1519"/>
      <c r="F62" s="1172" t="s">
        <v>651</v>
      </c>
      <c r="G62" s="1172"/>
      <c r="H62" s="1172"/>
      <c r="I62" s="1172"/>
      <c r="J62" s="1172"/>
      <c r="K62" s="1172"/>
      <c r="L62" s="1172"/>
      <c r="M62" s="1172"/>
      <c r="N62" s="1172"/>
      <c r="O62" s="1172"/>
      <c r="P62" s="1172"/>
      <c r="Q62" s="1172"/>
      <c r="R62" s="1172"/>
      <c r="S62" s="1300"/>
      <c r="T62" s="1536" t="s">
        <v>652</v>
      </c>
      <c r="U62" s="1537"/>
      <c r="V62" s="1537"/>
      <c r="W62" s="1537"/>
      <c r="X62" s="1537"/>
      <c r="Y62" s="1537"/>
      <c r="Z62" s="1537"/>
      <c r="AA62" s="1537"/>
      <c r="AB62" s="1537"/>
      <c r="AC62" s="1537"/>
      <c r="AD62" s="1537"/>
      <c r="AE62" s="1537"/>
      <c r="AF62" s="1537"/>
      <c r="AG62" s="1537"/>
      <c r="AH62" s="1537"/>
      <c r="AI62" s="1537"/>
      <c r="AJ62" s="1537"/>
      <c r="AK62" s="1537"/>
      <c r="AL62" s="1537"/>
      <c r="AM62" s="1537"/>
      <c r="AN62" s="1537"/>
      <c r="AO62" s="1537"/>
      <c r="AP62" s="1537"/>
      <c r="AQ62" s="1537"/>
      <c r="AR62" s="1537"/>
      <c r="AS62" s="1537"/>
      <c r="AT62" s="1537"/>
      <c r="AU62" s="1537"/>
      <c r="AV62" s="1537"/>
      <c r="AW62" s="1537"/>
      <c r="AX62" s="1537"/>
      <c r="AY62" s="1537"/>
      <c r="AZ62" s="1537"/>
      <c r="BA62" s="1537"/>
      <c r="BB62" s="1537"/>
      <c r="BC62" s="1537"/>
      <c r="BD62" s="1537"/>
      <c r="BE62" s="1537"/>
      <c r="BF62" s="1537"/>
      <c r="BG62" s="1538"/>
      <c r="BH62" s="1539" t="s">
        <v>109</v>
      </c>
      <c r="BI62" s="1306"/>
      <c r="BJ62" s="1306"/>
      <c r="BK62" s="1528" t="s">
        <v>74</v>
      </c>
      <c r="BL62" s="1448"/>
      <c r="BM62" s="1448"/>
      <c r="BN62" s="1458"/>
    </row>
    <row r="63" spans="1:66" ht="32.1" customHeight="1">
      <c r="A63" s="218"/>
      <c r="B63" s="218"/>
      <c r="C63" s="218"/>
      <c r="D63" s="1518" t="s">
        <v>653</v>
      </c>
      <c r="E63" s="1519"/>
      <c r="F63" s="1172" t="s">
        <v>654</v>
      </c>
      <c r="G63" s="1172"/>
      <c r="H63" s="1172"/>
      <c r="I63" s="1172"/>
      <c r="J63" s="1172"/>
      <c r="K63" s="1172"/>
      <c r="L63" s="1172"/>
      <c r="M63" s="1172"/>
      <c r="N63" s="1172"/>
      <c r="O63" s="1172"/>
      <c r="P63" s="1172"/>
      <c r="Q63" s="1172"/>
      <c r="R63" s="1172"/>
      <c r="S63" s="1300"/>
      <c r="T63" s="1536" t="s">
        <v>880</v>
      </c>
      <c r="U63" s="1537"/>
      <c r="V63" s="1537"/>
      <c r="W63" s="1537"/>
      <c r="X63" s="1537"/>
      <c r="Y63" s="1537"/>
      <c r="Z63" s="1537"/>
      <c r="AA63" s="1537"/>
      <c r="AB63" s="1537"/>
      <c r="AC63" s="1537"/>
      <c r="AD63" s="1537"/>
      <c r="AE63" s="1537"/>
      <c r="AF63" s="1537"/>
      <c r="AG63" s="1537"/>
      <c r="AH63" s="1537"/>
      <c r="AI63" s="1537"/>
      <c r="AJ63" s="1537"/>
      <c r="AK63" s="1537"/>
      <c r="AL63" s="1537"/>
      <c r="AM63" s="1537"/>
      <c r="AN63" s="1537"/>
      <c r="AO63" s="1537"/>
      <c r="AP63" s="1537"/>
      <c r="AQ63" s="1537"/>
      <c r="AR63" s="1537"/>
      <c r="AS63" s="1537"/>
      <c r="AT63" s="1537"/>
      <c r="AU63" s="1537"/>
      <c r="AV63" s="1537"/>
      <c r="AW63" s="1537"/>
      <c r="AX63" s="1537"/>
      <c r="AY63" s="1537"/>
      <c r="AZ63" s="1537"/>
      <c r="BA63" s="1537"/>
      <c r="BB63" s="1537"/>
      <c r="BC63" s="1537"/>
      <c r="BD63" s="1537"/>
      <c r="BE63" s="1537"/>
      <c r="BF63" s="1537"/>
      <c r="BG63" s="1538"/>
      <c r="BH63" s="1539" t="s">
        <v>109</v>
      </c>
      <c r="BI63" s="1306"/>
      <c r="BJ63" s="1306"/>
      <c r="BK63" s="1528" t="s">
        <v>74</v>
      </c>
      <c r="BL63" s="1448"/>
      <c r="BM63" s="1448"/>
      <c r="BN63" s="1458"/>
    </row>
    <row r="64" spans="1:66" ht="9.9499999999999993" customHeight="1">
      <c r="A64" s="218"/>
      <c r="B64" s="218"/>
      <c r="C64" s="218"/>
      <c r="D64" s="218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320"/>
      <c r="R64" s="320"/>
      <c r="S64" s="320"/>
      <c r="T64" s="320"/>
      <c r="U64" s="320"/>
      <c r="V64" s="320"/>
      <c r="W64" s="320"/>
      <c r="X64" s="320"/>
      <c r="Y64" s="320"/>
      <c r="Z64" s="320"/>
      <c r="AA64" s="320"/>
      <c r="AB64" s="320"/>
      <c r="AC64" s="320"/>
      <c r="AD64" s="320"/>
      <c r="AE64" s="320"/>
      <c r="AF64" s="320"/>
      <c r="AG64" s="320"/>
      <c r="AH64" s="320"/>
      <c r="AI64" s="320"/>
      <c r="AJ64" s="320"/>
      <c r="AK64" s="320"/>
      <c r="AL64" s="320"/>
      <c r="AM64" s="320"/>
      <c r="AN64" s="320"/>
      <c r="AO64" s="320"/>
      <c r="AP64" s="320"/>
      <c r="AQ64" s="320"/>
      <c r="AR64" s="320"/>
      <c r="AS64" s="320"/>
      <c r="AT64" s="320"/>
      <c r="AU64" s="320"/>
      <c r="AV64" s="320"/>
      <c r="AW64" s="320"/>
      <c r="AX64" s="320"/>
      <c r="AY64" s="320"/>
      <c r="AZ64" s="320"/>
      <c r="BA64" s="320"/>
      <c r="BB64" s="320"/>
      <c r="BC64" s="320"/>
      <c r="BD64" s="320"/>
      <c r="BE64" s="320"/>
      <c r="BF64" s="320"/>
      <c r="BG64" s="320"/>
      <c r="BH64" s="320"/>
      <c r="BI64" s="320"/>
      <c r="BJ64" s="320"/>
      <c r="BK64" s="320"/>
      <c r="BL64" s="320"/>
      <c r="BM64" s="320"/>
      <c r="BN64" s="320"/>
    </row>
    <row r="65" spans="1:66" ht="36.950000000000003" customHeight="1">
      <c r="A65" s="406"/>
      <c r="B65" s="406"/>
      <c r="C65" s="406"/>
      <c r="D65" s="1540" t="s">
        <v>508</v>
      </c>
      <c r="E65" s="1541"/>
      <c r="F65" s="935" t="s">
        <v>881</v>
      </c>
      <c r="G65" s="935"/>
      <c r="H65" s="935"/>
      <c r="I65" s="935"/>
      <c r="J65" s="935"/>
      <c r="K65" s="935"/>
      <c r="L65" s="935"/>
      <c r="M65" s="935"/>
      <c r="N65" s="935"/>
      <c r="O65" s="935"/>
      <c r="P65" s="935"/>
      <c r="Q65" s="935"/>
      <c r="R65" s="935"/>
      <c r="S65" s="1261"/>
      <c r="T65" s="422" t="s">
        <v>882</v>
      </c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395" t="s">
        <v>56</v>
      </c>
      <c r="BA65" s="266"/>
      <c r="BB65" s="266"/>
      <c r="BC65" s="1376" t="s">
        <v>643</v>
      </c>
      <c r="BD65" s="1376"/>
      <c r="BE65" s="1376"/>
      <c r="BF65" s="1376"/>
      <c r="BG65" s="1376"/>
      <c r="BH65" s="1376"/>
      <c r="BI65" s="331"/>
      <c r="BJ65" s="331"/>
      <c r="BK65" s="206"/>
      <c r="BL65" s="1384"/>
      <c r="BM65" s="1384"/>
      <c r="BN65" s="1385"/>
    </row>
    <row r="66" spans="1:66" ht="2.1" customHeight="1">
      <c r="A66" s="406"/>
      <c r="B66" s="406"/>
      <c r="C66" s="406"/>
      <c r="D66" s="1542"/>
      <c r="E66" s="15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6"/>
      <c r="T66" s="325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402"/>
      <c r="BA66" s="219"/>
      <c r="BB66" s="219"/>
      <c r="BC66" s="193"/>
      <c r="BD66" s="193"/>
      <c r="BE66" s="193"/>
      <c r="BF66" s="193"/>
      <c r="BG66" s="193"/>
      <c r="BH66" s="193"/>
      <c r="BI66" s="315"/>
      <c r="BJ66" s="315"/>
      <c r="BK66" s="184"/>
      <c r="BL66" s="188"/>
      <c r="BM66" s="188"/>
      <c r="BN66" s="220"/>
    </row>
    <row r="67" spans="1:66" ht="36.950000000000003" customHeight="1">
      <c r="A67" s="406"/>
      <c r="B67" s="406"/>
      <c r="C67" s="406"/>
      <c r="D67" s="1542"/>
      <c r="E67" s="15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6"/>
      <c r="T67" s="427" t="s">
        <v>655</v>
      </c>
      <c r="U67" s="428"/>
      <c r="V67" s="428"/>
      <c r="W67" s="428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8"/>
      <c r="AK67" s="428"/>
      <c r="AL67" s="428"/>
      <c r="AM67" s="428"/>
      <c r="AN67" s="428"/>
      <c r="AO67" s="428"/>
      <c r="AP67" s="428"/>
      <c r="AQ67" s="428"/>
      <c r="AR67" s="428"/>
      <c r="AS67" s="428"/>
      <c r="AT67" s="428"/>
      <c r="AU67" s="428"/>
      <c r="AV67" s="428"/>
      <c r="AW67" s="428"/>
      <c r="AX67" s="428"/>
      <c r="AY67" s="428"/>
      <c r="AZ67" s="428"/>
      <c r="BA67" s="428"/>
      <c r="BB67" s="428"/>
      <c r="BC67" s="428"/>
      <c r="BD67" s="428"/>
      <c r="BE67" s="428"/>
      <c r="BF67" s="428"/>
      <c r="BG67" s="429"/>
      <c r="BH67" s="1443" t="s">
        <v>109</v>
      </c>
      <c r="BI67" s="1362"/>
      <c r="BJ67" s="1362"/>
      <c r="BK67" s="1399" t="s">
        <v>74</v>
      </c>
      <c r="BL67" s="1398"/>
      <c r="BM67" s="1398"/>
      <c r="BN67" s="1400"/>
    </row>
    <row r="68" spans="1:66" ht="2.1" customHeight="1">
      <c r="A68" s="406"/>
      <c r="B68" s="406"/>
      <c r="C68" s="406"/>
      <c r="D68" s="1542"/>
      <c r="E68" s="15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6"/>
      <c r="T68" s="325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320"/>
      <c r="AT68" s="320"/>
      <c r="AU68" s="320"/>
      <c r="AV68" s="320"/>
      <c r="AW68" s="320"/>
      <c r="AX68" s="320"/>
      <c r="AY68" s="320"/>
      <c r="AZ68" s="320"/>
      <c r="BA68" s="320"/>
      <c r="BB68" s="320"/>
      <c r="BC68" s="320"/>
      <c r="BD68" s="320"/>
      <c r="BE68" s="320"/>
      <c r="BF68" s="320"/>
      <c r="BG68" s="321"/>
      <c r="BH68" s="379"/>
      <c r="BI68" s="380"/>
      <c r="BJ68" s="380"/>
      <c r="BK68" s="386"/>
      <c r="BL68" s="382"/>
      <c r="BM68" s="382"/>
      <c r="BN68" s="383"/>
    </row>
    <row r="69" spans="1:66" ht="48" customHeight="1">
      <c r="A69" s="406"/>
      <c r="B69" s="406"/>
      <c r="C69" s="406"/>
      <c r="D69" s="1543"/>
      <c r="E69" s="1544"/>
      <c r="F69" s="1213"/>
      <c r="G69" s="1213"/>
      <c r="H69" s="1213"/>
      <c r="I69" s="1213"/>
      <c r="J69" s="1213"/>
      <c r="K69" s="1213"/>
      <c r="L69" s="1213"/>
      <c r="M69" s="1213"/>
      <c r="N69" s="1213"/>
      <c r="O69" s="1213"/>
      <c r="P69" s="1213"/>
      <c r="Q69" s="1213"/>
      <c r="R69" s="1213"/>
      <c r="S69" s="1262"/>
      <c r="T69" s="430" t="s">
        <v>656</v>
      </c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423"/>
      <c r="BE69" s="423"/>
      <c r="BF69" s="423"/>
      <c r="BG69" s="424"/>
      <c r="BH69" s="1405" t="s">
        <v>109</v>
      </c>
      <c r="BI69" s="1364"/>
      <c r="BJ69" s="1364"/>
      <c r="BK69" s="1401" t="s">
        <v>333</v>
      </c>
      <c r="BL69" s="1368"/>
      <c r="BM69" s="1368"/>
      <c r="BN69" s="1402"/>
    </row>
    <row r="70" spans="1:66" ht="45" customHeight="1">
      <c r="A70" s="1535" t="s">
        <v>372</v>
      </c>
      <c r="B70" s="1535"/>
      <c r="C70" s="1535"/>
      <c r="D70" s="1535"/>
      <c r="E70" s="428" t="s">
        <v>855</v>
      </c>
      <c r="F70" s="428"/>
      <c r="G70" s="428"/>
      <c r="H70" s="428"/>
      <c r="I70" s="428"/>
      <c r="J70" s="428"/>
      <c r="K70" s="428"/>
      <c r="L70" s="428"/>
      <c r="M70" s="428"/>
      <c r="N70" s="428"/>
      <c r="O70" s="428"/>
      <c r="P70" s="428"/>
      <c r="Q70" s="428"/>
      <c r="R70" s="428"/>
      <c r="S70" s="428"/>
      <c r="T70" s="428"/>
      <c r="U70" s="428"/>
      <c r="V70" s="428"/>
      <c r="W70" s="428"/>
      <c r="X70" s="428"/>
      <c r="Y70" s="428"/>
      <c r="Z70" s="428"/>
      <c r="AA70" s="428"/>
      <c r="AB70" s="428"/>
      <c r="AC70" s="428"/>
      <c r="AD70" s="428"/>
      <c r="AE70" s="428"/>
      <c r="AF70" s="428"/>
      <c r="AG70" s="428"/>
      <c r="AH70" s="428"/>
      <c r="AI70" s="428"/>
      <c r="AJ70" s="428"/>
      <c r="AK70" s="428"/>
      <c r="AL70" s="428"/>
      <c r="AM70" s="428"/>
      <c r="AN70" s="428"/>
      <c r="AO70" s="428"/>
      <c r="AP70" s="428"/>
      <c r="AQ70" s="428"/>
      <c r="AR70" s="428"/>
      <c r="AS70" s="428"/>
      <c r="AT70" s="428"/>
      <c r="AU70" s="428"/>
      <c r="AV70" s="428"/>
      <c r="AW70" s="428"/>
      <c r="AX70" s="428"/>
      <c r="AY70" s="428"/>
      <c r="AZ70" s="428"/>
      <c r="BA70" s="428"/>
      <c r="BB70" s="428"/>
      <c r="BC70" s="428"/>
      <c r="BD70" s="428"/>
      <c r="BE70" s="428"/>
      <c r="BF70" s="428"/>
      <c r="BG70" s="428"/>
      <c r="BH70" s="428"/>
      <c r="BI70" s="428"/>
      <c r="BJ70" s="428"/>
      <c r="BK70" s="428"/>
      <c r="BL70" s="428"/>
      <c r="BM70" s="428"/>
      <c r="BN70" s="428"/>
    </row>
    <row r="71" spans="1:66" ht="9.9499999999999993" customHeight="1">
      <c r="A71" s="362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/>
      <c r="AH71" s="362"/>
      <c r="AI71" s="362"/>
      <c r="AJ71" s="362"/>
      <c r="AK71" s="362"/>
      <c r="AL71" s="362"/>
      <c r="AM71" s="362"/>
      <c r="AN71" s="362"/>
      <c r="AO71" s="362"/>
      <c r="AP71" s="362"/>
      <c r="AQ71" s="362"/>
      <c r="AR71" s="362"/>
      <c r="AS71" s="362"/>
      <c r="AT71" s="362"/>
      <c r="AU71" s="362"/>
      <c r="AV71" s="362"/>
      <c r="AW71" s="362"/>
      <c r="AX71" s="362"/>
      <c r="AY71" s="362"/>
      <c r="AZ71" s="362"/>
      <c r="BA71" s="362"/>
      <c r="BB71" s="362"/>
      <c r="BC71" s="362"/>
      <c r="BD71" s="362"/>
      <c r="BE71" s="362"/>
      <c r="BF71" s="362"/>
      <c r="BG71" s="362"/>
      <c r="BH71" s="362"/>
      <c r="BI71" s="362"/>
      <c r="BJ71" s="362"/>
      <c r="BK71" s="362"/>
      <c r="BL71" s="362"/>
      <c r="BM71" s="362"/>
      <c r="BN71" s="362"/>
    </row>
    <row r="72" spans="1:66" s="173" customFormat="1" ht="21.95" customHeight="1">
      <c r="A72" s="362"/>
      <c r="B72" s="362"/>
      <c r="C72" s="362"/>
      <c r="D72" s="1545" t="s">
        <v>509</v>
      </c>
      <c r="E72" s="1546"/>
      <c r="F72" s="425" t="s">
        <v>863</v>
      </c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6"/>
      <c r="T72" s="221"/>
      <c r="U72" s="716" t="s">
        <v>657</v>
      </c>
      <c r="V72" s="716"/>
      <c r="W72" s="716"/>
      <c r="X72" s="716"/>
      <c r="Y72" s="716"/>
      <c r="Z72" s="716"/>
      <c r="AA72" s="716"/>
      <c r="AB72" s="716"/>
      <c r="AC72" s="716"/>
      <c r="AD72" s="716"/>
      <c r="AE72" s="716"/>
      <c r="AF72" s="716"/>
      <c r="AG72" s="716"/>
      <c r="AH72" s="716"/>
      <c r="AI72" s="716"/>
      <c r="AJ72" s="716"/>
      <c r="AK72" s="716"/>
      <c r="AL72" s="716"/>
      <c r="AM72" s="716"/>
      <c r="AN72" s="716"/>
      <c r="AO72" s="716"/>
      <c r="AP72" s="716"/>
      <c r="AQ72" s="716"/>
      <c r="AR72" s="716"/>
      <c r="AS72" s="716"/>
      <c r="AT72" s="716"/>
      <c r="AU72" s="716"/>
      <c r="AV72" s="716"/>
      <c r="AW72" s="716"/>
      <c r="AX72" s="716"/>
      <c r="AY72" s="716"/>
      <c r="AZ72" s="1382"/>
      <c r="BA72" s="1263" t="s">
        <v>109</v>
      </c>
      <c r="BB72" s="1264"/>
      <c r="BC72" s="1264"/>
      <c r="BD72" s="1264"/>
      <c r="BE72" s="1264"/>
      <c r="BF72" s="1264"/>
      <c r="BG72" s="1265"/>
      <c r="BH72" s="1263" t="s">
        <v>74</v>
      </c>
      <c r="BI72" s="1264"/>
      <c r="BJ72" s="1264"/>
      <c r="BK72" s="1264"/>
      <c r="BL72" s="1264"/>
      <c r="BM72" s="1264"/>
      <c r="BN72" s="1266"/>
    </row>
    <row r="73" spans="1:66" s="173" customFormat="1" ht="21.95" customHeight="1">
      <c r="A73" s="362"/>
      <c r="B73" s="362"/>
      <c r="C73" s="362"/>
      <c r="D73" s="1547"/>
      <c r="E73" s="154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 s="429"/>
      <c r="T73" s="222"/>
      <c r="U73" s="981" t="s">
        <v>658</v>
      </c>
      <c r="V73" s="981"/>
      <c r="W73" s="981"/>
      <c r="X73" s="981"/>
      <c r="Y73" s="981"/>
      <c r="Z73" s="981"/>
      <c r="AA73" s="981"/>
      <c r="AB73" s="981"/>
      <c r="AC73" s="981"/>
      <c r="AD73" s="981"/>
      <c r="AE73" s="981"/>
      <c r="AF73" s="981"/>
      <c r="AG73" s="981"/>
      <c r="AH73" s="981"/>
      <c r="AI73" s="981"/>
      <c r="AJ73" s="981"/>
      <c r="AK73" s="981"/>
      <c r="AL73" s="981"/>
      <c r="AM73" s="981"/>
      <c r="AN73" s="981"/>
      <c r="AO73" s="981"/>
      <c r="AP73" s="981"/>
      <c r="AQ73" s="981"/>
      <c r="AR73" s="981"/>
      <c r="AS73" s="981"/>
      <c r="AT73" s="981"/>
      <c r="AU73" s="981"/>
      <c r="AV73" s="981"/>
      <c r="AW73" s="981"/>
      <c r="AX73" s="981"/>
      <c r="AY73" s="981"/>
      <c r="AZ73" s="1383"/>
      <c r="BA73" s="1267" t="s">
        <v>109</v>
      </c>
      <c r="BB73" s="1268"/>
      <c r="BC73" s="1268"/>
      <c r="BD73" s="1268"/>
      <c r="BE73" s="1268"/>
      <c r="BF73" s="1268"/>
      <c r="BG73" s="1269"/>
      <c r="BH73" s="1267" t="s">
        <v>74</v>
      </c>
      <c r="BI73" s="1268"/>
      <c r="BJ73" s="1268"/>
      <c r="BK73" s="1268"/>
      <c r="BL73" s="1268"/>
      <c r="BM73" s="1268"/>
      <c r="BN73" s="1270"/>
    </row>
    <row r="74" spans="1:66" s="173" customFormat="1" ht="21.95" customHeight="1">
      <c r="A74" s="362"/>
      <c r="B74" s="362"/>
      <c r="C74" s="362"/>
      <c r="D74" s="1547"/>
      <c r="E74" s="154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9"/>
      <c r="T74" s="222"/>
      <c r="U74" s="981" t="s">
        <v>659</v>
      </c>
      <c r="V74" s="981"/>
      <c r="W74" s="981"/>
      <c r="X74" s="981"/>
      <c r="Y74" s="981"/>
      <c r="Z74" s="981"/>
      <c r="AA74" s="981"/>
      <c r="AB74" s="981"/>
      <c r="AC74" s="981"/>
      <c r="AD74" s="981"/>
      <c r="AE74" s="981"/>
      <c r="AF74" s="981"/>
      <c r="AG74" s="981"/>
      <c r="AH74" s="981"/>
      <c r="AI74" s="981"/>
      <c r="AJ74" s="981"/>
      <c r="AK74" s="981"/>
      <c r="AL74" s="981"/>
      <c r="AM74" s="981"/>
      <c r="AN74" s="981"/>
      <c r="AO74" s="981"/>
      <c r="AP74" s="981"/>
      <c r="AQ74" s="981"/>
      <c r="AR74" s="981"/>
      <c r="AS74" s="981"/>
      <c r="AT74" s="981"/>
      <c r="AU74" s="981"/>
      <c r="AV74" s="981"/>
      <c r="AW74" s="981"/>
      <c r="AX74" s="981"/>
      <c r="AY74" s="981"/>
      <c r="AZ74" s="1383"/>
      <c r="BA74" s="1267" t="s">
        <v>109</v>
      </c>
      <c r="BB74" s="1268"/>
      <c r="BC74" s="1268"/>
      <c r="BD74" s="1268"/>
      <c r="BE74" s="1268"/>
      <c r="BF74" s="1268"/>
      <c r="BG74" s="1269"/>
      <c r="BH74" s="1267" t="s">
        <v>74</v>
      </c>
      <c r="BI74" s="1268"/>
      <c r="BJ74" s="1268"/>
      <c r="BK74" s="1268"/>
      <c r="BL74" s="1268"/>
      <c r="BM74" s="1268"/>
      <c r="BN74" s="1270"/>
    </row>
    <row r="75" spans="1:66" s="173" customFormat="1" ht="21.95" customHeight="1">
      <c r="A75" s="362"/>
      <c r="B75" s="362"/>
      <c r="C75" s="362"/>
      <c r="D75" s="1547"/>
      <c r="E75" s="154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 s="429"/>
      <c r="T75" s="222"/>
      <c r="U75" s="981" t="s">
        <v>883</v>
      </c>
      <c r="V75" s="981"/>
      <c r="W75" s="981"/>
      <c r="X75" s="981"/>
      <c r="Y75" s="981"/>
      <c r="Z75" s="981"/>
      <c r="AA75" s="981"/>
      <c r="AB75" s="981"/>
      <c r="AC75" s="981"/>
      <c r="AD75" s="981"/>
      <c r="AE75" s="981"/>
      <c r="AF75" s="981"/>
      <c r="AG75" s="981"/>
      <c r="AH75" s="981"/>
      <c r="AI75" s="981"/>
      <c r="AJ75" s="981"/>
      <c r="AK75" s="981"/>
      <c r="AL75" s="981"/>
      <c r="AM75" s="981"/>
      <c r="AN75" s="981"/>
      <c r="AO75" s="981"/>
      <c r="AP75" s="981"/>
      <c r="AQ75" s="981"/>
      <c r="AR75" s="981"/>
      <c r="AS75" s="981"/>
      <c r="AT75" s="981"/>
      <c r="AU75" s="981"/>
      <c r="AV75" s="981"/>
      <c r="AW75" s="981"/>
      <c r="AX75" s="981"/>
      <c r="AY75" s="981"/>
      <c r="AZ75" s="1383"/>
      <c r="BA75" s="1267" t="s">
        <v>109</v>
      </c>
      <c r="BB75" s="1268"/>
      <c r="BC75" s="1268"/>
      <c r="BD75" s="1268"/>
      <c r="BE75" s="1268"/>
      <c r="BF75" s="1268"/>
      <c r="BG75" s="1269"/>
      <c r="BH75" s="1267" t="s">
        <v>74</v>
      </c>
      <c r="BI75" s="1268"/>
      <c r="BJ75" s="1268"/>
      <c r="BK75" s="1268"/>
      <c r="BL75" s="1268"/>
      <c r="BM75" s="1268"/>
      <c r="BN75" s="1270"/>
    </row>
    <row r="76" spans="1:66" s="173" customFormat="1" ht="21.95" customHeight="1">
      <c r="A76" s="362"/>
      <c r="B76" s="362"/>
      <c r="C76" s="362"/>
      <c r="D76" s="1549"/>
      <c r="E76" s="1550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4"/>
      <c r="T76" s="223"/>
      <c r="U76" s="718" t="s">
        <v>884</v>
      </c>
      <c r="V76" s="718"/>
      <c r="W76" s="718"/>
      <c r="X76" s="718"/>
      <c r="Y76" s="718"/>
      <c r="Z76" s="718"/>
      <c r="AA76" s="718"/>
      <c r="AB76" s="718"/>
      <c r="AC76" s="718"/>
      <c r="AD76" s="718"/>
      <c r="AE76" s="718"/>
      <c r="AF76" s="718"/>
      <c r="AG76" s="718"/>
      <c r="AH76" s="718"/>
      <c r="AI76" s="718"/>
      <c r="AJ76" s="718"/>
      <c r="AK76" s="718"/>
      <c r="AL76" s="718"/>
      <c r="AM76" s="718"/>
      <c r="AN76" s="718"/>
      <c r="AO76" s="718"/>
      <c r="AP76" s="718"/>
      <c r="AQ76" s="718"/>
      <c r="AR76" s="718"/>
      <c r="AS76" s="718"/>
      <c r="AT76" s="718"/>
      <c r="AU76" s="718"/>
      <c r="AV76" s="718"/>
      <c r="AW76" s="718"/>
      <c r="AX76" s="718"/>
      <c r="AY76" s="718"/>
      <c r="AZ76" s="1551"/>
      <c r="BA76" s="1257" t="s">
        <v>109</v>
      </c>
      <c r="BB76" s="1258"/>
      <c r="BC76" s="1258"/>
      <c r="BD76" s="1258"/>
      <c r="BE76" s="1258"/>
      <c r="BF76" s="1258"/>
      <c r="BG76" s="1259"/>
      <c r="BH76" s="1257" t="s">
        <v>206</v>
      </c>
      <c r="BI76" s="1258"/>
      <c r="BJ76" s="1258"/>
      <c r="BK76" s="1258"/>
      <c r="BL76" s="1258"/>
      <c r="BM76" s="1258"/>
      <c r="BN76" s="1260"/>
    </row>
    <row r="77" spans="1:66" s="173" customFormat="1" ht="43.5" customHeight="1">
      <c r="A77" s="362"/>
      <c r="B77" s="362"/>
      <c r="C77" s="362"/>
      <c r="D77" s="1552" t="s">
        <v>510</v>
      </c>
      <c r="E77" s="1553"/>
      <c r="F77" s="1320" t="s">
        <v>885</v>
      </c>
      <c r="G77" s="1320"/>
      <c r="H77" s="1320"/>
      <c r="I77" s="1320"/>
      <c r="J77" s="1320"/>
      <c r="K77" s="1320"/>
      <c r="L77" s="1320"/>
      <c r="M77" s="1320"/>
      <c r="N77" s="1320"/>
      <c r="O77" s="1320"/>
      <c r="P77" s="1320"/>
      <c r="Q77" s="1320"/>
      <c r="R77" s="1320"/>
      <c r="S77" s="1321"/>
      <c r="T77" s="224"/>
      <c r="U77" s="1306" t="s">
        <v>109</v>
      </c>
      <c r="V77" s="1306"/>
      <c r="W77" s="1306"/>
      <c r="X77" s="1306"/>
      <c r="Y77" s="1306"/>
      <c r="Z77" s="1306"/>
      <c r="AA77" s="375"/>
      <c r="AB77" s="375"/>
      <c r="AC77" s="375"/>
      <c r="AD77" s="375"/>
      <c r="AE77" s="375"/>
      <c r="AF77" s="1306" t="s">
        <v>74</v>
      </c>
      <c r="AG77" s="1306"/>
      <c r="AH77" s="1306"/>
      <c r="AI77" s="1306"/>
      <c r="AJ77" s="1306"/>
      <c r="AK77" s="1306"/>
      <c r="AL77" s="225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160"/>
      <c r="BJ77" s="160"/>
      <c r="BK77" s="160"/>
      <c r="BL77" s="160"/>
      <c r="BM77" s="160"/>
      <c r="BN77" s="101"/>
    </row>
    <row r="78" spans="1:66" ht="17.25" customHeight="1">
      <c r="A78" s="362"/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2"/>
      <c r="AL78" s="362"/>
      <c r="AM78" s="362"/>
      <c r="AN78" s="362"/>
      <c r="AO78" s="362"/>
      <c r="AP78" s="362"/>
      <c r="AQ78" s="362"/>
      <c r="AR78" s="362"/>
      <c r="AS78" s="362"/>
      <c r="AT78" s="362"/>
      <c r="AU78" s="362"/>
      <c r="AV78" s="362"/>
      <c r="AW78" s="362"/>
      <c r="AX78" s="362"/>
      <c r="AY78" s="362"/>
      <c r="AZ78" s="362"/>
      <c r="BA78" s="362"/>
      <c r="BB78" s="362"/>
      <c r="BC78" s="362"/>
      <c r="BD78" s="362"/>
      <c r="BE78" s="362"/>
      <c r="BF78" s="362"/>
      <c r="BG78" s="362"/>
      <c r="BH78" s="362"/>
      <c r="BI78" s="362"/>
      <c r="BJ78" s="362"/>
      <c r="BK78" s="362"/>
      <c r="BL78" s="362"/>
      <c r="BM78" s="362"/>
      <c r="BN78" s="362"/>
    </row>
    <row r="79" spans="1:66" ht="24.95" customHeight="1">
      <c r="A79" s="362"/>
      <c r="B79" s="1342" t="s">
        <v>660</v>
      </c>
      <c r="C79" s="599"/>
      <c r="D79" s="599"/>
      <c r="E79" s="599"/>
      <c r="F79" s="599"/>
      <c r="G79" s="599"/>
      <c r="H79" s="599"/>
      <c r="I79" s="599"/>
      <c r="J79" s="599"/>
      <c r="K79" s="599"/>
      <c r="L79" s="599"/>
      <c r="M79" s="599"/>
      <c r="N79" s="599"/>
      <c r="O79" s="599"/>
      <c r="P79" s="599"/>
      <c r="Q79" s="599"/>
      <c r="R79" s="599"/>
      <c r="S79" s="599"/>
      <c r="T79" s="599"/>
      <c r="U79" s="599"/>
      <c r="V79" s="599"/>
      <c r="W79" s="599"/>
      <c r="X79" s="599"/>
      <c r="Y79" s="599"/>
      <c r="Z79" s="599"/>
      <c r="AA79" s="599"/>
      <c r="AB79" s="599"/>
      <c r="AC79" s="599"/>
      <c r="AD79" s="599"/>
      <c r="AE79" s="599"/>
      <c r="AF79" s="599"/>
      <c r="AG79" s="599"/>
      <c r="AH79" s="599"/>
      <c r="AI79" s="599"/>
      <c r="AJ79" s="599"/>
      <c r="AK79" s="599"/>
      <c r="AL79" s="599"/>
      <c r="AM79" s="599"/>
      <c r="AN79" s="599"/>
      <c r="AO79" s="599"/>
      <c r="AP79" s="599"/>
      <c r="AQ79" s="599"/>
      <c r="AR79" s="599"/>
      <c r="AS79" s="599"/>
      <c r="AT79" s="599"/>
      <c r="AU79" s="599"/>
      <c r="AV79" s="599"/>
      <c r="AW79" s="599"/>
      <c r="AX79" s="599"/>
      <c r="AY79" s="599"/>
      <c r="AZ79" s="599"/>
      <c r="BA79" s="599"/>
      <c r="BB79" s="599"/>
      <c r="BC79" s="599"/>
      <c r="BD79" s="599"/>
      <c r="BE79" s="599"/>
      <c r="BF79" s="599"/>
      <c r="BG79" s="599"/>
      <c r="BH79" s="599"/>
      <c r="BI79" s="599"/>
      <c r="BJ79" s="599"/>
      <c r="BK79" s="599"/>
      <c r="BL79" s="599"/>
      <c r="BM79" s="599"/>
      <c r="BN79" s="599"/>
    </row>
    <row r="80" spans="1:66" s="173" customFormat="1" ht="32.1" customHeight="1">
      <c r="A80" s="362"/>
      <c r="B80" s="362"/>
      <c r="C80" s="362"/>
      <c r="D80" s="1378" t="s">
        <v>988</v>
      </c>
      <c r="E80" s="1350"/>
      <c r="F80" s="885"/>
      <c r="G80" s="1379" t="s">
        <v>856</v>
      </c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226"/>
      <c r="AF80" s="227"/>
      <c r="AG80" s="227"/>
      <c r="AH80" s="227"/>
      <c r="AI80" s="227"/>
      <c r="AJ80" s="227"/>
      <c r="AK80" s="227"/>
      <c r="AL80" s="227"/>
      <c r="AM80" s="227"/>
      <c r="AN80" s="227"/>
      <c r="AO80" s="227"/>
      <c r="AP80" s="227"/>
      <c r="AQ80" s="227"/>
      <c r="AR80" s="227"/>
      <c r="AS80" s="227"/>
      <c r="AT80" s="227"/>
      <c r="AU80" s="227"/>
      <c r="AV80" s="227"/>
      <c r="AW80" s="227"/>
      <c r="AX80" s="227"/>
      <c r="AY80" s="227"/>
      <c r="AZ80" s="227"/>
      <c r="BA80" s="227"/>
      <c r="BB80" s="227"/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101"/>
    </row>
    <row r="81" spans="1:66" s="173" customFormat="1" ht="32.1" customHeight="1">
      <c r="A81" s="362"/>
      <c r="B81" s="362"/>
      <c r="C81" s="362"/>
      <c r="D81" s="530"/>
      <c r="E81" s="531"/>
      <c r="F81" s="532"/>
      <c r="G81" s="1380" t="s">
        <v>886</v>
      </c>
      <c r="H81" s="1380"/>
      <c r="I81" s="1380"/>
      <c r="J81" s="1380"/>
      <c r="K81" s="1380"/>
      <c r="L81" s="1380"/>
      <c r="M81" s="1380"/>
      <c r="N81" s="1380"/>
      <c r="O81" s="1380"/>
      <c r="P81" s="1380"/>
      <c r="Q81" s="1380"/>
      <c r="R81" s="1380"/>
      <c r="S81" s="1380"/>
      <c r="T81" s="1380"/>
      <c r="U81" s="1380"/>
      <c r="V81" s="1380"/>
      <c r="W81" s="1380"/>
      <c r="X81" s="1380"/>
      <c r="Y81" s="1380"/>
      <c r="Z81" s="1380"/>
      <c r="AA81" s="1380"/>
      <c r="AB81" s="1380"/>
      <c r="AC81" s="1380"/>
      <c r="AD81" s="1380"/>
      <c r="AE81" s="226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101"/>
    </row>
    <row r="82" spans="1:66" s="173" customFormat="1" ht="32.1" customHeight="1">
      <c r="A82" s="362"/>
      <c r="B82" s="362"/>
      <c r="C82" s="362"/>
      <c r="D82" s="530"/>
      <c r="E82" s="531"/>
      <c r="F82" s="532"/>
      <c r="G82" s="1380" t="s">
        <v>661</v>
      </c>
      <c r="H82" s="1380"/>
      <c r="I82" s="1380"/>
      <c r="J82" s="1380"/>
      <c r="K82" s="1380"/>
      <c r="L82" s="1380"/>
      <c r="M82" s="1380"/>
      <c r="N82" s="1380"/>
      <c r="O82" s="1380"/>
      <c r="P82" s="1380"/>
      <c r="Q82" s="1380"/>
      <c r="R82" s="1380"/>
      <c r="S82" s="1380"/>
      <c r="T82" s="1380"/>
      <c r="U82" s="1380"/>
      <c r="V82" s="1380"/>
      <c r="W82" s="1380"/>
      <c r="X82" s="1380"/>
      <c r="Y82" s="1380"/>
      <c r="Z82" s="1380"/>
      <c r="AA82" s="1380"/>
      <c r="AB82" s="1380"/>
      <c r="AC82" s="1380"/>
      <c r="AD82" s="1380"/>
      <c r="AE82" s="226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101"/>
    </row>
    <row r="83" spans="1:66" s="173" customFormat="1" ht="32.1" customHeight="1">
      <c r="A83" s="362"/>
      <c r="B83" s="362"/>
      <c r="C83" s="362"/>
      <c r="D83" s="530"/>
      <c r="E83" s="531"/>
      <c r="F83" s="532"/>
      <c r="G83" s="1380" t="s">
        <v>662</v>
      </c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0"/>
      <c r="X83" s="1380"/>
      <c r="Y83" s="1380"/>
      <c r="Z83" s="1380"/>
      <c r="AA83" s="1380"/>
      <c r="AB83" s="1380"/>
      <c r="AC83" s="1380"/>
      <c r="AD83" s="1380"/>
      <c r="AE83" s="226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101"/>
    </row>
    <row r="84" spans="1:66" s="173" customFormat="1" ht="32.1" customHeight="1">
      <c r="A84" s="362"/>
      <c r="B84" s="362"/>
      <c r="C84" s="362"/>
      <c r="D84" s="530"/>
      <c r="E84" s="531"/>
      <c r="F84" s="532"/>
      <c r="G84" s="1380" t="s">
        <v>663</v>
      </c>
      <c r="H84" s="1380"/>
      <c r="I84" s="1380"/>
      <c r="J84" s="1380"/>
      <c r="K84" s="1380"/>
      <c r="L84" s="1380"/>
      <c r="M84" s="1380"/>
      <c r="N84" s="1380"/>
      <c r="O84" s="1380"/>
      <c r="P84" s="1380"/>
      <c r="Q84" s="1380"/>
      <c r="R84" s="1380"/>
      <c r="S84" s="1380"/>
      <c r="T84" s="1380"/>
      <c r="U84" s="1380"/>
      <c r="V84" s="1380"/>
      <c r="W84" s="1380"/>
      <c r="X84" s="1380"/>
      <c r="Y84" s="1380"/>
      <c r="Z84" s="1380"/>
      <c r="AA84" s="1380"/>
      <c r="AB84" s="1380"/>
      <c r="AC84" s="1380"/>
      <c r="AD84" s="1380"/>
      <c r="AE84" s="226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101"/>
    </row>
    <row r="85" spans="1:66" s="173" customFormat="1" ht="32.1" customHeight="1">
      <c r="A85" s="362"/>
      <c r="B85" s="362"/>
      <c r="C85" s="362"/>
      <c r="D85" s="530"/>
      <c r="E85" s="531"/>
      <c r="F85" s="532"/>
      <c r="G85" s="1380" t="s">
        <v>664</v>
      </c>
      <c r="H85" s="1380"/>
      <c r="I85" s="1380"/>
      <c r="J85" s="1380"/>
      <c r="K85" s="1380"/>
      <c r="L85" s="1380"/>
      <c r="M85" s="1380"/>
      <c r="N85" s="1380"/>
      <c r="O85" s="1380"/>
      <c r="P85" s="1380"/>
      <c r="Q85" s="1380"/>
      <c r="R85" s="1380"/>
      <c r="S85" s="1380"/>
      <c r="T85" s="1380"/>
      <c r="U85" s="1380"/>
      <c r="V85" s="1380"/>
      <c r="W85" s="1380"/>
      <c r="X85" s="1380"/>
      <c r="Y85" s="1380"/>
      <c r="Z85" s="1380"/>
      <c r="AA85" s="1380"/>
      <c r="AB85" s="1380"/>
      <c r="AC85" s="1380"/>
      <c r="AD85" s="1380"/>
      <c r="AE85" s="226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101"/>
    </row>
    <row r="86" spans="1:66" s="173" customFormat="1" ht="32.1" customHeight="1">
      <c r="A86" s="362"/>
      <c r="B86" s="362"/>
      <c r="C86" s="362"/>
      <c r="D86" s="530"/>
      <c r="E86" s="531"/>
      <c r="F86" s="532"/>
      <c r="G86" s="1380" t="s">
        <v>887</v>
      </c>
      <c r="H86" s="1380"/>
      <c r="I86" s="1380"/>
      <c r="J86" s="1380"/>
      <c r="K86" s="1380"/>
      <c r="L86" s="1380"/>
      <c r="M86" s="1380"/>
      <c r="N86" s="1380"/>
      <c r="O86" s="1380"/>
      <c r="P86" s="1380"/>
      <c r="Q86" s="1380"/>
      <c r="R86" s="1380"/>
      <c r="S86" s="1380"/>
      <c r="T86" s="1380"/>
      <c r="U86" s="1380"/>
      <c r="V86" s="1380"/>
      <c r="W86" s="1380"/>
      <c r="X86" s="1380"/>
      <c r="Y86" s="1380"/>
      <c r="Z86" s="1380"/>
      <c r="AA86" s="1380"/>
      <c r="AB86" s="1380"/>
      <c r="AC86" s="1380"/>
      <c r="AD86" s="1380"/>
      <c r="AE86" s="226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101"/>
    </row>
    <row r="87" spans="1:66" s="173" customFormat="1" ht="32.1" customHeight="1">
      <c r="A87" s="362"/>
      <c r="B87" s="362"/>
      <c r="C87" s="362"/>
      <c r="D87" s="533"/>
      <c r="E87" s="534"/>
      <c r="F87" s="535"/>
      <c r="G87" s="1381" t="s">
        <v>857</v>
      </c>
      <c r="H87" s="1381"/>
      <c r="I87" s="1381"/>
      <c r="J87" s="1381"/>
      <c r="K87" s="1381"/>
      <c r="L87" s="1381"/>
      <c r="M87" s="1381"/>
      <c r="N87" s="1381"/>
      <c r="O87" s="1381"/>
      <c r="P87" s="1381"/>
      <c r="Q87" s="1381"/>
      <c r="R87" s="1381"/>
      <c r="S87" s="1381"/>
      <c r="T87" s="1381"/>
      <c r="U87" s="1381"/>
      <c r="V87" s="1381"/>
      <c r="W87" s="1381"/>
      <c r="X87" s="1381"/>
      <c r="Y87" s="1381"/>
      <c r="Z87" s="1381"/>
      <c r="AA87" s="1381"/>
      <c r="AB87" s="1381"/>
      <c r="AC87" s="1381"/>
      <c r="AD87" s="1381"/>
      <c r="AE87" s="226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101"/>
    </row>
    <row r="88" spans="1:66" s="173" customFormat="1" ht="21.95" customHeight="1">
      <c r="A88" s="362"/>
      <c r="B88" s="362"/>
      <c r="C88" s="362"/>
      <c r="D88" s="884" t="s">
        <v>989</v>
      </c>
      <c r="E88" s="1350"/>
      <c r="F88" s="885"/>
      <c r="G88" s="1351" t="s">
        <v>665</v>
      </c>
      <c r="H88" s="1352"/>
      <c r="I88" s="1353"/>
      <c r="J88" s="1360" t="s">
        <v>666</v>
      </c>
      <c r="K88" s="431"/>
      <c r="L88" s="431"/>
      <c r="M88" s="431"/>
      <c r="N88" s="431"/>
      <c r="O88" s="431"/>
      <c r="P88" s="431"/>
      <c r="Q88" s="431"/>
      <c r="R88" s="431"/>
      <c r="S88" s="432"/>
      <c r="T88" s="330"/>
      <c r="U88" s="1322" t="s">
        <v>202</v>
      </c>
      <c r="V88" s="1322"/>
      <c r="W88" s="1322"/>
      <c r="X88" s="1322"/>
      <c r="Y88" s="1322"/>
      <c r="Z88" s="331"/>
      <c r="AA88" s="331" t="s">
        <v>56</v>
      </c>
      <c r="AB88" s="1503" t="s">
        <v>667</v>
      </c>
      <c r="AC88" s="1503"/>
      <c r="AD88" s="1503"/>
      <c r="AE88" s="1503"/>
      <c r="AF88" s="1503"/>
      <c r="AG88" s="1503"/>
      <c r="AH88" s="1503"/>
      <c r="AI88" s="1503"/>
      <c r="AJ88" s="1503"/>
      <c r="AK88" s="1503"/>
      <c r="AL88" s="1503"/>
      <c r="AM88" s="1503"/>
      <c r="AN88" s="1503"/>
      <c r="AO88" s="1503"/>
      <c r="AP88" s="1503"/>
      <c r="AQ88" s="1503"/>
      <c r="AR88" s="1502" t="s">
        <v>668</v>
      </c>
      <c r="AS88" s="1502"/>
      <c r="AT88" s="1502"/>
      <c r="AU88" s="1502"/>
      <c r="AV88" s="1502"/>
      <c r="AW88" s="1502"/>
      <c r="AX88" s="1502"/>
      <c r="AY88" s="1554" t="s">
        <v>51</v>
      </c>
      <c r="AZ88" s="1554"/>
      <c r="BA88" s="1554"/>
      <c r="BB88" s="1554"/>
      <c r="BC88" s="206" t="s">
        <v>81</v>
      </c>
      <c r="BD88" s="331"/>
      <c r="BE88" s="1263" t="s">
        <v>669</v>
      </c>
      <c r="BF88" s="1264"/>
      <c r="BG88" s="1264"/>
      <c r="BH88" s="1264"/>
      <c r="BI88" s="1264"/>
      <c r="BJ88" s="1264"/>
      <c r="BK88" s="1264"/>
      <c r="BL88" s="1264"/>
      <c r="BM88" s="1264"/>
      <c r="BN88" s="1266"/>
    </row>
    <row r="89" spans="1:66" s="173" customFormat="1" ht="21.95" customHeight="1">
      <c r="A89" s="362"/>
      <c r="B89" s="362"/>
      <c r="C89" s="362"/>
      <c r="D89" s="530"/>
      <c r="E89" s="531"/>
      <c r="F89" s="532"/>
      <c r="G89" s="1354"/>
      <c r="H89" s="1355"/>
      <c r="I89" s="1356"/>
      <c r="J89" s="1361"/>
      <c r="K89" s="437"/>
      <c r="L89" s="437"/>
      <c r="M89" s="437"/>
      <c r="N89" s="437"/>
      <c r="O89" s="437"/>
      <c r="P89" s="437"/>
      <c r="Q89" s="437"/>
      <c r="R89" s="437"/>
      <c r="S89" s="438"/>
      <c r="T89" s="317"/>
      <c r="U89" s="1254" t="s">
        <v>206</v>
      </c>
      <c r="V89" s="1254"/>
      <c r="W89" s="1254"/>
      <c r="X89" s="1254"/>
      <c r="Y89" s="1254"/>
      <c r="Z89" s="318"/>
      <c r="AA89" s="318" t="s">
        <v>56</v>
      </c>
      <c r="AB89" s="1509" t="s">
        <v>670</v>
      </c>
      <c r="AC89" s="1509"/>
      <c r="AD89" s="1509"/>
      <c r="AE89" s="1509"/>
      <c r="AF89" s="1509"/>
      <c r="AG89" s="1509"/>
      <c r="AH89" s="1509"/>
      <c r="AI89" s="1555"/>
      <c r="AJ89" s="1507" t="s">
        <v>858</v>
      </c>
      <c r="AK89" s="1507"/>
      <c r="AL89" s="1507"/>
      <c r="AM89" s="1507"/>
      <c r="AN89" s="1507"/>
      <c r="AO89" s="1507"/>
      <c r="AP89" s="1507"/>
      <c r="AQ89" s="1507"/>
      <c r="AR89" s="1507"/>
      <c r="AS89" s="1507"/>
      <c r="AT89" s="1507"/>
      <c r="AU89" s="1507"/>
      <c r="AV89" s="1507"/>
      <c r="AW89" s="1507"/>
      <c r="AX89" s="1507"/>
      <c r="AY89" s="1556" t="s">
        <v>51</v>
      </c>
      <c r="AZ89" s="1556"/>
      <c r="BA89" s="1556"/>
      <c r="BB89" s="1556"/>
      <c r="BC89" s="208" t="s">
        <v>81</v>
      </c>
      <c r="BD89" s="318"/>
      <c r="BE89" s="1257"/>
      <c r="BF89" s="1258"/>
      <c r="BG89" s="1258"/>
      <c r="BH89" s="1258"/>
      <c r="BI89" s="1258"/>
      <c r="BJ89" s="1258"/>
      <c r="BK89" s="1258"/>
      <c r="BL89" s="1258"/>
      <c r="BM89" s="1258"/>
      <c r="BN89" s="1260"/>
    </row>
    <row r="90" spans="1:66" s="173" customFormat="1" ht="21.95" customHeight="1">
      <c r="A90" s="362"/>
      <c r="B90" s="362"/>
      <c r="C90" s="362"/>
      <c r="D90" s="530"/>
      <c r="E90" s="531"/>
      <c r="F90" s="532"/>
      <c r="G90" s="1354"/>
      <c r="H90" s="1355"/>
      <c r="I90" s="1356"/>
      <c r="J90" s="1360" t="s">
        <v>671</v>
      </c>
      <c r="K90" s="431"/>
      <c r="L90" s="431"/>
      <c r="M90" s="431"/>
      <c r="N90" s="431"/>
      <c r="O90" s="431"/>
      <c r="P90" s="431"/>
      <c r="Q90" s="431"/>
      <c r="R90" s="431"/>
      <c r="S90" s="432"/>
      <c r="T90" s="330"/>
      <c r="U90" s="1322" t="s">
        <v>202</v>
      </c>
      <c r="V90" s="1322"/>
      <c r="W90" s="1322"/>
      <c r="X90" s="1322"/>
      <c r="Y90" s="1322"/>
      <c r="Z90" s="331"/>
      <c r="AA90" s="331" t="s">
        <v>56</v>
      </c>
      <c r="AB90" s="1503" t="s">
        <v>667</v>
      </c>
      <c r="AC90" s="1503"/>
      <c r="AD90" s="1503"/>
      <c r="AE90" s="1503"/>
      <c r="AF90" s="1503"/>
      <c r="AG90" s="1503"/>
      <c r="AH90" s="1503"/>
      <c r="AI90" s="1503"/>
      <c r="AJ90" s="1503"/>
      <c r="AK90" s="1503"/>
      <c r="AL90" s="1503"/>
      <c r="AM90" s="1503"/>
      <c r="AN90" s="1503"/>
      <c r="AO90" s="1503"/>
      <c r="AP90" s="1503"/>
      <c r="AQ90" s="1503"/>
      <c r="AR90" s="1502" t="s">
        <v>668</v>
      </c>
      <c r="AS90" s="1502"/>
      <c r="AT90" s="1502"/>
      <c r="AU90" s="1502"/>
      <c r="AV90" s="1502"/>
      <c r="AW90" s="1502"/>
      <c r="AX90" s="1502"/>
      <c r="AY90" s="1554" t="s">
        <v>51</v>
      </c>
      <c r="AZ90" s="1554"/>
      <c r="BA90" s="1554"/>
      <c r="BB90" s="1554"/>
      <c r="BC90" s="206" t="s">
        <v>81</v>
      </c>
      <c r="BD90" s="331"/>
      <c r="BE90" s="1263" t="s">
        <v>669</v>
      </c>
      <c r="BF90" s="1264"/>
      <c r="BG90" s="1264"/>
      <c r="BH90" s="1264"/>
      <c r="BI90" s="1264"/>
      <c r="BJ90" s="1264"/>
      <c r="BK90" s="1264"/>
      <c r="BL90" s="1264"/>
      <c r="BM90" s="1264"/>
      <c r="BN90" s="1266"/>
    </row>
    <row r="91" spans="1:66" s="173" customFormat="1" ht="21.95" customHeight="1">
      <c r="A91" s="362"/>
      <c r="B91" s="362"/>
      <c r="C91" s="362"/>
      <c r="D91" s="530"/>
      <c r="E91" s="531"/>
      <c r="F91" s="532"/>
      <c r="G91" s="1354"/>
      <c r="H91" s="1355"/>
      <c r="I91" s="1356"/>
      <c r="J91" s="1361"/>
      <c r="K91" s="437"/>
      <c r="L91" s="437"/>
      <c r="M91" s="437"/>
      <c r="N91" s="437"/>
      <c r="O91" s="437"/>
      <c r="P91" s="437"/>
      <c r="Q91" s="437"/>
      <c r="R91" s="437"/>
      <c r="S91" s="438"/>
      <c r="T91" s="317"/>
      <c r="U91" s="1254" t="s">
        <v>206</v>
      </c>
      <c r="V91" s="1254"/>
      <c r="W91" s="1254"/>
      <c r="X91" s="1254"/>
      <c r="Y91" s="1254"/>
      <c r="Z91" s="318"/>
      <c r="AA91" s="318" t="s">
        <v>56</v>
      </c>
      <c r="AB91" s="1509" t="s">
        <v>670</v>
      </c>
      <c r="AC91" s="1509"/>
      <c r="AD91" s="1509"/>
      <c r="AE91" s="1509"/>
      <c r="AF91" s="1509"/>
      <c r="AG91" s="1509"/>
      <c r="AH91" s="1509"/>
      <c r="AI91" s="1555"/>
      <c r="AJ91" s="1507" t="s">
        <v>672</v>
      </c>
      <c r="AK91" s="1507"/>
      <c r="AL91" s="1507"/>
      <c r="AM91" s="1507"/>
      <c r="AN91" s="1507"/>
      <c r="AO91" s="1507"/>
      <c r="AP91" s="1507"/>
      <c r="AQ91" s="1507"/>
      <c r="AR91" s="1507"/>
      <c r="AS91" s="1507"/>
      <c r="AT91" s="1507"/>
      <c r="AU91" s="1507"/>
      <c r="AV91" s="1507"/>
      <c r="AW91" s="1507"/>
      <c r="AX91" s="1507"/>
      <c r="AY91" s="1556" t="s">
        <v>51</v>
      </c>
      <c r="AZ91" s="1556"/>
      <c r="BA91" s="1556"/>
      <c r="BB91" s="1556"/>
      <c r="BC91" s="208" t="s">
        <v>81</v>
      </c>
      <c r="BD91" s="318"/>
      <c r="BE91" s="1257"/>
      <c r="BF91" s="1258"/>
      <c r="BG91" s="1258"/>
      <c r="BH91" s="1258"/>
      <c r="BI91" s="1258"/>
      <c r="BJ91" s="1258"/>
      <c r="BK91" s="1258"/>
      <c r="BL91" s="1258"/>
      <c r="BM91" s="1258"/>
      <c r="BN91" s="1260"/>
    </row>
    <row r="92" spans="1:66" s="173" customFormat="1" ht="21.95" customHeight="1">
      <c r="A92" s="362"/>
      <c r="B92" s="362"/>
      <c r="C92" s="362"/>
      <c r="D92" s="530"/>
      <c r="E92" s="531"/>
      <c r="F92" s="532"/>
      <c r="G92" s="1354"/>
      <c r="H92" s="1355"/>
      <c r="I92" s="1356"/>
      <c r="J92" s="413" t="s">
        <v>673</v>
      </c>
      <c r="K92" s="414"/>
      <c r="L92" s="414"/>
      <c r="M92" s="414"/>
      <c r="N92" s="414"/>
      <c r="O92" s="414"/>
      <c r="P92" s="414"/>
      <c r="Q92" s="414"/>
      <c r="R92" s="414"/>
      <c r="S92" s="415"/>
      <c r="T92" s="330"/>
      <c r="U92" s="1322" t="s">
        <v>202</v>
      </c>
      <c r="V92" s="1322"/>
      <c r="W92" s="1322"/>
      <c r="X92" s="1322"/>
      <c r="Y92" s="1322"/>
      <c r="Z92" s="331"/>
      <c r="AA92" s="331" t="s">
        <v>56</v>
      </c>
      <c r="AB92" s="1503" t="s">
        <v>667</v>
      </c>
      <c r="AC92" s="1503"/>
      <c r="AD92" s="1503"/>
      <c r="AE92" s="1503"/>
      <c r="AF92" s="1503"/>
      <c r="AG92" s="1503"/>
      <c r="AH92" s="1503"/>
      <c r="AI92" s="1503"/>
      <c r="AJ92" s="1503"/>
      <c r="AK92" s="1503"/>
      <c r="AL92" s="1503"/>
      <c r="AM92" s="1503"/>
      <c r="AN92" s="1503"/>
      <c r="AO92" s="1503"/>
      <c r="AP92" s="1503"/>
      <c r="AQ92" s="1503"/>
      <c r="AR92" s="1502" t="s">
        <v>668</v>
      </c>
      <c r="AS92" s="1502"/>
      <c r="AT92" s="1502"/>
      <c r="AU92" s="1502"/>
      <c r="AV92" s="1502"/>
      <c r="AW92" s="1502"/>
      <c r="AX92" s="1502"/>
      <c r="AY92" s="1554" t="s">
        <v>51</v>
      </c>
      <c r="AZ92" s="1554"/>
      <c r="BA92" s="1554"/>
      <c r="BB92" s="1554"/>
      <c r="BC92" s="206" t="s">
        <v>81</v>
      </c>
      <c r="BD92" s="331"/>
      <c r="BE92" s="1263" t="s">
        <v>669</v>
      </c>
      <c r="BF92" s="1264"/>
      <c r="BG92" s="1264"/>
      <c r="BH92" s="1264"/>
      <c r="BI92" s="1264"/>
      <c r="BJ92" s="1264"/>
      <c r="BK92" s="1264"/>
      <c r="BL92" s="1264"/>
      <c r="BM92" s="1264"/>
      <c r="BN92" s="1266"/>
    </row>
    <row r="93" spans="1:66" s="173" customFormat="1" ht="21.95" customHeight="1">
      <c r="A93" s="362"/>
      <c r="B93" s="362"/>
      <c r="C93" s="362"/>
      <c r="D93" s="530"/>
      <c r="E93" s="531"/>
      <c r="F93" s="532"/>
      <c r="G93" s="1357"/>
      <c r="H93" s="1358"/>
      <c r="I93" s="1359"/>
      <c r="J93" s="416"/>
      <c r="K93" s="417"/>
      <c r="L93" s="417"/>
      <c r="M93" s="417"/>
      <c r="N93" s="417"/>
      <c r="O93" s="417"/>
      <c r="P93" s="417"/>
      <c r="Q93" s="417"/>
      <c r="R93" s="417"/>
      <c r="S93" s="418"/>
      <c r="T93" s="314"/>
      <c r="U93" s="1372" t="s">
        <v>206</v>
      </c>
      <c r="V93" s="1372"/>
      <c r="W93" s="1372"/>
      <c r="X93" s="1372"/>
      <c r="Y93" s="1372"/>
      <c r="Z93" s="315"/>
      <c r="AA93" s="315" t="s">
        <v>56</v>
      </c>
      <c r="AB93" s="1557" t="s">
        <v>670</v>
      </c>
      <c r="AC93" s="1557"/>
      <c r="AD93" s="1557"/>
      <c r="AE93" s="1557"/>
      <c r="AF93" s="1557"/>
      <c r="AG93" s="1557"/>
      <c r="AH93" s="1557"/>
      <c r="AI93" s="1558"/>
      <c r="AJ93" s="1507" t="s">
        <v>674</v>
      </c>
      <c r="AK93" s="1507"/>
      <c r="AL93" s="1507"/>
      <c r="AM93" s="1507"/>
      <c r="AN93" s="1507"/>
      <c r="AO93" s="1507"/>
      <c r="AP93" s="1507"/>
      <c r="AQ93" s="1507"/>
      <c r="AR93" s="1507"/>
      <c r="AS93" s="1507"/>
      <c r="AT93" s="1507"/>
      <c r="AU93" s="1507"/>
      <c r="AV93" s="1507"/>
      <c r="AW93" s="1507"/>
      <c r="AX93" s="1507"/>
      <c r="AY93" s="1559" t="s">
        <v>51</v>
      </c>
      <c r="AZ93" s="1559"/>
      <c r="BA93" s="1559"/>
      <c r="BB93" s="1559"/>
      <c r="BC93" s="184" t="s">
        <v>81</v>
      </c>
      <c r="BD93" s="315"/>
      <c r="BE93" s="1267"/>
      <c r="BF93" s="1268"/>
      <c r="BG93" s="1268"/>
      <c r="BH93" s="1268"/>
      <c r="BI93" s="1268"/>
      <c r="BJ93" s="1268"/>
      <c r="BK93" s="1268"/>
      <c r="BL93" s="1268"/>
      <c r="BM93" s="1268"/>
      <c r="BN93" s="1270"/>
    </row>
    <row r="94" spans="1:66" s="173" customFormat="1" ht="21.95" customHeight="1">
      <c r="A94" s="362"/>
      <c r="B94" s="362"/>
      <c r="C94" s="362"/>
      <c r="D94" s="530"/>
      <c r="E94" s="531"/>
      <c r="F94" s="532"/>
      <c r="G94" s="422" t="s">
        <v>675</v>
      </c>
      <c r="H94" s="425"/>
      <c r="I94" s="425"/>
      <c r="J94" s="428"/>
      <c r="K94" s="428"/>
      <c r="L94" s="428"/>
      <c r="M94" s="428"/>
      <c r="N94" s="428"/>
      <c r="O94" s="428"/>
      <c r="P94" s="428"/>
      <c r="Q94" s="428"/>
      <c r="R94" s="428"/>
      <c r="S94" s="428"/>
      <c r="T94" s="1374" t="s">
        <v>666</v>
      </c>
      <c r="U94" s="1375"/>
      <c r="V94" s="1375"/>
      <c r="W94" s="1375"/>
      <c r="X94" s="1375"/>
      <c r="Y94" s="1375"/>
      <c r="Z94" s="1375"/>
      <c r="AA94" s="1375"/>
      <c r="AB94" s="1373" t="s">
        <v>109</v>
      </c>
      <c r="AC94" s="1373"/>
      <c r="AD94" s="1373"/>
      <c r="AE94" s="1376" t="s">
        <v>676</v>
      </c>
      <c r="AF94" s="1376"/>
      <c r="AG94" s="1376"/>
      <c r="AH94" s="1376"/>
      <c r="AI94" s="1376"/>
      <c r="AJ94" s="1376"/>
      <c r="AK94" s="1376"/>
      <c r="AL94" s="1377"/>
      <c r="AM94" s="1377"/>
      <c r="AN94" s="414" t="s">
        <v>677</v>
      </c>
      <c r="AO94" s="414"/>
      <c r="AP94" s="414"/>
      <c r="AQ94" s="414"/>
      <c r="AR94" s="414"/>
      <c r="AS94" s="1362" t="s">
        <v>74</v>
      </c>
      <c r="AT94" s="1362"/>
      <c r="AU94" s="1362"/>
      <c r="AV94" s="331"/>
      <c r="AW94" s="228"/>
      <c r="AX94" s="331"/>
      <c r="AY94" s="414" t="s">
        <v>673</v>
      </c>
      <c r="AZ94" s="414"/>
      <c r="BA94" s="414"/>
      <c r="BB94" s="414"/>
      <c r="BC94" s="1373" t="s">
        <v>109</v>
      </c>
      <c r="BD94" s="1373"/>
      <c r="BE94" s="1373"/>
      <c r="BF94" s="331"/>
      <c r="BG94" s="331"/>
      <c r="BH94" s="331"/>
      <c r="BI94" s="331"/>
      <c r="BJ94" s="331"/>
      <c r="BK94" s="331"/>
      <c r="BL94" s="206"/>
      <c r="BM94" s="206"/>
      <c r="BN94" s="211"/>
    </row>
    <row r="95" spans="1:66" s="173" customFormat="1" ht="21.95" customHeight="1">
      <c r="A95" s="362"/>
      <c r="B95" s="362"/>
      <c r="C95" s="362"/>
      <c r="D95" s="530"/>
      <c r="E95" s="531"/>
      <c r="F95" s="532"/>
      <c r="G95" s="430"/>
      <c r="H95" s="423"/>
      <c r="I95" s="423"/>
      <c r="J95" s="423"/>
      <c r="K95" s="423"/>
      <c r="L95" s="423"/>
      <c r="M95" s="423"/>
      <c r="N95" s="423"/>
      <c r="O95" s="423"/>
      <c r="P95" s="423"/>
      <c r="Q95" s="423"/>
      <c r="R95" s="423"/>
      <c r="S95" s="423"/>
      <c r="T95" s="1369" t="s">
        <v>671</v>
      </c>
      <c r="U95" s="1018"/>
      <c r="V95" s="1018"/>
      <c r="W95" s="1018"/>
      <c r="X95" s="1018"/>
      <c r="Y95" s="318"/>
      <c r="Z95" s="318"/>
      <c r="AA95" s="318"/>
      <c r="AB95" s="1370" t="s">
        <v>109</v>
      </c>
      <c r="AC95" s="1370"/>
      <c r="AD95" s="1370"/>
      <c r="AE95" s="1371" t="s">
        <v>676</v>
      </c>
      <c r="AF95" s="1371"/>
      <c r="AG95" s="1371"/>
      <c r="AH95" s="1371"/>
      <c r="AI95" s="1371"/>
      <c r="AJ95" s="1371"/>
      <c r="AK95" s="1371"/>
      <c r="AL95" s="1327"/>
      <c r="AM95" s="1327"/>
      <c r="AN95" s="417" t="s">
        <v>677</v>
      </c>
      <c r="AO95" s="417"/>
      <c r="AP95" s="417"/>
      <c r="AQ95" s="417"/>
      <c r="AR95" s="417"/>
      <c r="AS95" s="1364" t="s">
        <v>74</v>
      </c>
      <c r="AT95" s="1364"/>
      <c r="AU95" s="1364"/>
      <c r="AV95" s="318"/>
      <c r="AW95" s="229"/>
      <c r="AX95" s="1371" t="s">
        <v>676</v>
      </c>
      <c r="AY95" s="1371"/>
      <c r="AZ95" s="1371"/>
      <c r="BA95" s="1371"/>
      <c r="BB95" s="1371"/>
      <c r="BC95" s="1371"/>
      <c r="BD95" s="1371"/>
      <c r="BE95" s="1327"/>
      <c r="BF95" s="1327"/>
      <c r="BG95" s="417" t="s">
        <v>677</v>
      </c>
      <c r="BH95" s="417"/>
      <c r="BI95" s="417"/>
      <c r="BJ95" s="417"/>
      <c r="BK95" s="417"/>
      <c r="BL95" s="1364" t="s">
        <v>74</v>
      </c>
      <c r="BM95" s="1364"/>
      <c r="BN95" s="1365"/>
    </row>
    <row r="96" spans="1:66" s="173" customFormat="1" ht="32.1" customHeight="1">
      <c r="A96" s="362"/>
      <c r="B96" s="362"/>
      <c r="C96" s="362"/>
      <c r="D96" s="530"/>
      <c r="E96" s="531"/>
      <c r="F96" s="532"/>
      <c r="G96" s="420" t="s">
        <v>678</v>
      </c>
      <c r="H96" s="1172"/>
      <c r="I96" s="1172"/>
      <c r="J96" s="1172"/>
      <c r="K96" s="1172"/>
      <c r="L96" s="1172"/>
      <c r="M96" s="1172"/>
      <c r="N96" s="1172"/>
      <c r="O96" s="1172"/>
      <c r="P96" s="1172"/>
      <c r="Q96" s="1172"/>
      <c r="R96" s="1172"/>
      <c r="S96" s="1300"/>
      <c r="T96" s="317"/>
      <c r="U96" s="1364" t="s">
        <v>202</v>
      </c>
      <c r="V96" s="1364"/>
      <c r="W96" s="1364"/>
      <c r="X96" s="1366" t="s">
        <v>56</v>
      </c>
      <c r="Y96" s="1366"/>
      <c r="Z96" s="1254" t="s">
        <v>679</v>
      </c>
      <c r="AA96" s="1367"/>
      <c r="AB96" s="1367"/>
      <c r="AC96" s="1367"/>
      <c r="AD96" s="1367"/>
      <c r="AE96" s="1367"/>
      <c r="AF96" s="1367"/>
      <c r="AG96" s="390"/>
      <c r="AH96" s="1254" t="s">
        <v>680</v>
      </c>
      <c r="AI96" s="1254"/>
      <c r="AJ96" s="1254"/>
      <c r="AK96" s="1254"/>
      <c r="AL96" s="1254"/>
      <c r="AM96" s="1254"/>
      <c r="AN96" s="1254"/>
      <c r="AO96" s="1254"/>
      <c r="AP96" s="1254"/>
      <c r="AQ96" s="1254"/>
      <c r="AR96" s="1254"/>
      <c r="AS96" s="1368" t="s">
        <v>859</v>
      </c>
      <c r="AT96" s="1368"/>
      <c r="AU96" s="1368"/>
      <c r="AV96" s="1368"/>
      <c r="AW96" s="1368"/>
      <c r="AX96" s="1368"/>
      <c r="AY96" s="1368"/>
      <c r="AZ96" s="1368"/>
      <c r="BA96" s="1368"/>
      <c r="BB96" s="1367" t="s">
        <v>64</v>
      </c>
      <c r="BC96" s="1367"/>
      <c r="BD96" s="1367"/>
      <c r="BE96" s="1367"/>
      <c r="BF96" s="208" t="s">
        <v>81</v>
      </c>
      <c r="BG96" s="315"/>
      <c r="BH96" s="315"/>
      <c r="BI96" s="315"/>
      <c r="BJ96" s="315"/>
      <c r="BK96" s="208"/>
      <c r="BL96" s="1401" t="s">
        <v>206</v>
      </c>
      <c r="BM96" s="1368"/>
      <c r="BN96" s="1402"/>
    </row>
    <row r="97" spans="1:66" s="173" customFormat="1" ht="32.1" customHeight="1">
      <c r="A97" s="362"/>
      <c r="B97" s="362"/>
      <c r="C97" s="362"/>
      <c r="D97" s="530"/>
      <c r="E97" s="531"/>
      <c r="F97" s="532"/>
      <c r="G97" s="420" t="s">
        <v>681</v>
      </c>
      <c r="H97" s="1172"/>
      <c r="I97" s="1172"/>
      <c r="J97" s="1172"/>
      <c r="K97" s="1172"/>
      <c r="L97" s="1172"/>
      <c r="M97" s="1172"/>
      <c r="N97" s="1172"/>
      <c r="O97" s="1172"/>
      <c r="P97" s="1172"/>
      <c r="Q97" s="1172"/>
      <c r="R97" s="1172"/>
      <c r="S97" s="1300"/>
      <c r="T97" s="330"/>
      <c r="U97" s="1322" t="s">
        <v>682</v>
      </c>
      <c r="V97" s="1322"/>
      <c r="W97" s="1322"/>
      <c r="X97" s="1322"/>
      <c r="Y97" s="1322"/>
      <c r="Z97" s="1322"/>
      <c r="AA97" s="1322"/>
      <c r="AB97" s="315"/>
      <c r="AC97" s="315"/>
      <c r="AD97" s="315"/>
      <c r="AE97" s="1362" t="s">
        <v>64</v>
      </c>
      <c r="AF97" s="1362"/>
      <c r="AG97" s="1362"/>
      <c r="AH97" s="1362"/>
      <c r="AI97" s="1362"/>
      <c r="AJ97" s="331"/>
      <c r="AK97" s="331" t="s">
        <v>323</v>
      </c>
      <c r="AL97" s="230" t="s">
        <v>56</v>
      </c>
      <c r="AM97" s="1347"/>
      <c r="AN97" s="1347"/>
      <c r="AO97" s="1347"/>
      <c r="AP97" s="1347"/>
      <c r="AQ97" s="1347"/>
      <c r="AR97" s="1347"/>
      <c r="AS97" s="1347"/>
      <c r="AT97" s="1347"/>
      <c r="AU97" s="1347"/>
      <c r="AV97" s="1347"/>
      <c r="AW97" s="1347"/>
      <c r="AX97" s="1347"/>
      <c r="AY97" s="1347"/>
      <c r="AZ97" s="1347"/>
      <c r="BA97" s="1347"/>
      <c r="BB97" s="1347"/>
      <c r="BC97" s="1347"/>
      <c r="BD97" s="1347"/>
      <c r="BE97" s="1347"/>
      <c r="BF97" s="1347"/>
      <c r="BG97" s="1347"/>
      <c r="BH97" s="1347"/>
      <c r="BI97" s="1347"/>
      <c r="BJ97" s="331" t="s">
        <v>81</v>
      </c>
      <c r="BK97" s="331"/>
      <c r="BL97" s="331"/>
      <c r="BM97" s="331"/>
      <c r="BN97" s="332"/>
    </row>
    <row r="98" spans="1:66" s="173" customFormat="1" ht="32.1" customHeight="1">
      <c r="A98" s="362"/>
      <c r="B98" s="362"/>
      <c r="C98" s="362"/>
      <c r="D98" s="533"/>
      <c r="E98" s="534"/>
      <c r="F98" s="535"/>
      <c r="G98" s="420" t="s">
        <v>683</v>
      </c>
      <c r="H98" s="1172"/>
      <c r="I98" s="1172"/>
      <c r="J98" s="1172"/>
      <c r="K98" s="1172"/>
      <c r="L98" s="1172"/>
      <c r="M98" s="1172"/>
      <c r="N98" s="1172"/>
      <c r="O98" s="1172"/>
      <c r="P98" s="1172"/>
      <c r="Q98" s="1172"/>
      <c r="R98" s="1172"/>
      <c r="S98" s="1172"/>
      <c r="T98" s="209"/>
      <c r="U98" s="1306" t="s">
        <v>202</v>
      </c>
      <c r="V98" s="1306"/>
      <c r="W98" s="1306"/>
      <c r="X98" s="399"/>
      <c r="Y98" s="399"/>
      <c r="Z98" s="179" t="s">
        <v>56</v>
      </c>
      <c r="AA98" s="1348"/>
      <c r="AB98" s="1348"/>
      <c r="AC98" s="1348"/>
      <c r="AD98" s="1348"/>
      <c r="AE98" s="1348"/>
      <c r="AF98" s="1348"/>
      <c r="AG98" s="1348"/>
      <c r="AH98" s="1348"/>
      <c r="AI98" s="1348"/>
      <c r="AJ98" s="1348"/>
      <c r="AK98" s="1348"/>
      <c r="AL98" s="1348"/>
      <c r="AM98" s="1348"/>
      <c r="AN98" s="1348"/>
      <c r="AO98" s="1348"/>
      <c r="AP98" s="1348"/>
      <c r="AQ98" s="1348"/>
      <c r="AR98" s="1348"/>
      <c r="AS98" s="1348"/>
      <c r="AT98" s="1348"/>
      <c r="AU98" s="1348"/>
      <c r="AV98" s="1348"/>
      <c r="AW98" s="1348"/>
      <c r="AX98" s="1348"/>
      <c r="AY98" s="1348"/>
      <c r="AZ98" s="1348"/>
      <c r="BA98" s="1348"/>
      <c r="BB98" s="1348"/>
      <c r="BC98" s="1348"/>
      <c r="BD98" s="179" t="s">
        <v>81</v>
      </c>
      <c r="BE98" s="179"/>
      <c r="BF98" s="399"/>
      <c r="BG98" s="399"/>
      <c r="BH98" s="399"/>
      <c r="BI98" s="399"/>
      <c r="BJ98" s="1349" t="s">
        <v>206</v>
      </c>
      <c r="BK98" s="1306"/>
      <c r="BL98" s="1306"/>
      <c r="BM98" s="1306"/>
      <c r="BN98" s="1346"/>
    </row>
    <row r="99" spans="1:66" ht="21.95" customHeight="1">
      <c r="A99" s="1363" t="s">
        <v>990</v>
      </c>
      <c r="B99" s="688"/>
      <c r="C99" s="688"/>
      <c r="D99" s="688"/>
      <c r="E99" s="839" t="s">
        <v>684</v>
      </c>
      <c r="F99" s="839"/>
      <c r="G99" s="839"/>
      <c r="H99" s="839"/>
      <c r="I99" s="839"/>
      <c r="J99" s="839"/>
      <c r="K99" s="839"/>
      <c r="L99" s="839"/>
      <c r="M99" s="839"/>
      <c r="N99" s="839"/>
      <c r="O99" s="839"/>
      <c r="P99" s="839"/>
      <c r="Q99" s="839"/>
      <c r="R99" s="839"/>
      <c r="S99" s="839"/>
      <c r="T99" s="839"/>
      <c r="U99" s="839"/>
      <c r="V99" s="839"/>
      <c r="W99" s="839"/>
      <c r="X99" s="839"/>
      <c r="Y99" s="839"/>
      <c r="Z99" s="839"/>
      <c r="AA99" s="839"/>
      <c r="AB99" s="839"/>
      <c r="AC99" s="839"/>
      <c r="AD99" s="839"/>
      <c r="AE99" s="839"/>
      <c r="AF99" s="839"/>
      <c r="AG99" s="839"/>
      <c r="AH99" s="839"/>
      <c r="AI99" s="839"/>
      <c r="AJ99" s="839"/>
      <c r="AK99" s="839"/>
      <c r="AL99" s="839"/>
      <c r="AM99" s="839"/>
      <c r="AN99" s="839"/>
      <c r="AO99" s="839"/>
      <c r="AP99" s="839"/>
      <c r="AQ99" s="839"/>
      <c r="AR99" s="839"/>
      <c r="AS99" s="839"/>
      <c r="AT99" s="839"/>
      <c r="AU99" s="839"/>
      <c r="AV99" s="839"/>
      <c r="AW99" s="839"/>
      <c r="AX99" s="839"/>
      <c r="AY99" s="839"/>
      <c r="AZ99" s="839"/>
      <c r="BA99" s="839"/>
      <c r="BB99" s="839"/>
      <c r="BC99" s="839"/>
      <c r="BD99" s="839"/>
      <c r="BE99" s="839"/>
      <c r="BF99" s="839"/>
      <c r="BG99" s="839"/>
      <c r="BH99" s="839"/>
      <c r="BI99" s="839"/>
      <c r="BJ99" s="839"/>
      <c r="BK99" s="839"/>
      <c r="BL99" s="839"/>
      <c r="BM99" s="839"/>
      <c r="BN99" s="839"/>
    </row>
    <row r="100" spans="1:66" ht="18" customHeight="1">
      <c r="A100" s="377"/>
      <c r="B100" s="377"/>
      <c r="C100" s="377"/>
      <c r="D100" s="377"/>
      <c r="E100" s="231" t="s">
        <v>100</v>
      </c>
      <c r="F100" s="1560" t="s">
        <v>685</v>
      </c>
      <c r="G100" s="1560"/>
      <c r="H100" s="1560"/>
      <c r="I100" s="1560"/>
      <c r="J100" s="1560"/>
      <c r="K100" s="1560"/>
      <c r="L100" s="1560"/>
      <c r="M100" s="1560"/>
      <c r="N100" s="1560"/>
      <c r="O100" s="1560"/>
      <c r="P100" s="1560"/>
      <c r="Q100" s="1560"/>
      <c r="R100" s="1560"/>
      <c r="S100" s="1560"/>
      <c r="T100" s="1560"/>
      <c r="U100" s="1245" t="s">
        <v>686</v>
      </c>
      <c r="V100" s="1245"/>
      <c r="W100" s="1245"/>
      <c r="X100" s="1491" t="s">
        <v>687</v>
      </c>
      <c r="Y100" s="1491"/>
      <c r="Z100" s="1491"/>
      <c r="AA100" s="1491"/>
      <c r="AB100" s="1491"/>
      <c r="AC100" s="1491"/>
      <c r="AD100" s="1491"/>
      <c r="AE100" s="1491"/>
      <c r="AF100" s="1491"/>
      <c r="AG100" s="1491"/>
      <c r="AH100" s="1491"/>
      <c r="AI100" s="1491"/>
      <c r="AJ100" s="1491"/>
      <c r="AK100" s="1491"/>
      <c r="AL100" s="1491"/>
      <c r="AM100" s="1491"/>
      <c r="AN100" s="1491"/>
      <c r="AO100" s="1491"/>
      <c r="AP100" s="1491"/>
      <c r="AQ100" s="1491"/>
      <c r="AR100" s="1491"/>
      <c r="AS100" s="1491"/>
      <c r="AT100" s="1491"/>
      <c r="AU100" s="1491"/>
      <c r="AV100" s="1491"/>
      <c r="AW100" s="1491"/>
      <c r="AX100" s="1491"/>
      <c r="AY100" s="1491"/>
      <c r="AZ100" s="1491"/>
      <c r="BA100" s="1491"/>
      <c r="BB100" s="1491"/>
      <c r="BC100" s="1491"/>
      <c r="BD100" s="1491"/>
      <c r="BE100" s="1491"/>
      <c r="BF100" s="1491"/>
      <c r="BG100" s="1491"/>
      <c r="BH100" s="1491"/>
      <c r="BI100" s="1491"/>
      <c r="BJ100" s="1491"/>
      <c r="BK100" s="1491"/>
      <c r="BL100" s="1491"/>
      <c r="BM100" s="1491"/>
      <c r="BN100" s="1491"/>
    </row>
    <row r="101" spans="1:66" ht="18" customHeight="1">
      <c r="A101" s="377"/>
      <c r="B101" s="377"/>
      <c r="C101" s="377"/>
      <c r="D101" s="377"/>
      <c r="E101" s="231" t="s">
        <v>100</v>
      </c>
      <c r="F101" s="1560" t="s">
        <v>688</v>
      </c>
      <c r="G101" s="1560"/>
      <c r="H101" s="1560"/>
      <c r="I101" s="1560"/>
      <c r="J101" s="1560"/>
      <c r="K101" s="1560"/>
      <c r="L101" s="1560"/>
      <c r="M101" s="1560"/>
      <c r="N101" s="1560"/>
      <c r="O101" s="1560"/>
      <c r="P101" s="1560"/>
      <c r="Q101" s="1560"/>
      <c r="R101" s="1560"/>
      <c r="S101" s="1560"/>
      <c r="T101" s="1560"/>
      <c r="U101" s="1245" t="s">
        <v>686</v>
      </c>
      <c r="V101" s="1245"/>
      <c r="W101" s="1245"/>
      <c r="X101" s="1491" t="s">
        <v>689</v>
      </c>
      <c r="Y101" s="1491"/>
      <c r="Z101" s="1491"/>
      <c r="AA101" s="1491"/>
      <c r="AB101" s="1491"/>
      <c r="AC101" s="1491"/>
      <c r="AD101" s="1491"/>
      <c r="AE101" s="1491"/>
      <c r="AF101" s="1491"/>
      <c r="AG101" s="1491"/>
      <c r="AH101" s="1491"/>
      <c r="AI101" s="1491"/>
      <c r="AJ101" s="1491"/>
      <c r="AK101" s="1491"/>
      <c r="AL101" s="1491"/>
      <c r="AM101" s="1491"/>
      <c r="AN101" s="1491"/>
      <c r="AO101" s="1491"/>
      <c r="AP101" s="1491"/>
      <c r="AQ101" s="1491"/>
      <c r="AR101" s="1491"/>
      <c r="AS101" s="1491"/>
      <c r="AT101" s="1491"/>
      <c r="AU101" s="1491"/>
      <c r="AV101" s="1491"/>
      <c r="AW101" s="1491"/>
      <c r="AX101" s="1491"/>
      <c r="AY101" s="1491"/>
      <c r="AZ101" s="1491"/>
      <c r="BA101" s="1491"/>
      <c r="BB101" s="1491"/>
      <c r="BC101" s="1491"/>
      <c r="BD101" s="1491"/>
      <c r="BE101" s="1491"/>
      <c r="BF101" s="1491"/>
      <c r="BG101" s="1491"/>
      <c r="BH101" s="1491"/>
      <c r="BI101" s="1491"/>
      <c r="BJ101" s="1491"/>
      <c r="BK101" s="1491"/>
      <c r="BL101" s="1491"/>
      <c r="BM101" s="1491"/>
      <c r="BN101" s="1491"/>
    </row>
    <row r="102" spans="1:66" ht="18" customHeight="1">
      <c r="A102" s="377"/>
      <c r="B102" s="377"/>
      <c r="C102" s="377"/>
      <c r="D102" s="377"/>
      <c r="E102" s="231" t="s">
        <v>100</v>
      </c>
      <c r="F102" s="1560" t="s">
        <v>690</v>
      </c>
      <c r="G102" s="1560"/>
      <c r="H102" s="1560"/>
      <c r="I102" s="1560"/>
      <c r="J102" s="1560"/>
      <c r="K102" s="1560"/>
      <c r="L102" s="1560"/>
      <c r="M102" s="1560"/>
      <c r="N102" s="1560"/>
      <c r="O102" s="1560"/>
      <c r="P102" s="1560"/>
      <c r="Q102" s="1560"/>
      <c r="R102" s="1560"/>
      <c r="S102" s="1560"/>
      <c r="T102" s="1560"/>
      <c r="U102" s="1245" t="s">
        <v>686</v>
      </c>
      <c r="V102" s="1245"/>
      <c r="W102" s="1245"/>
      <c r="X102" s="1491" t="s">
        <v>888</v>
      </c>
      <c r="Y102" s="1491"/>
      <c r="Z102" s="1491"/>
      <c r="AA102" s="1491"/>
      <c r="AB102" s="1491"/>
      <c r="AC102" s="1491"/>
      <c r="AD102" s="1491"/>
      <c r="AE102" s="1491"/>
      <c r="AF102" s="1491"/>
      <c r="AG102" s="1491"/>
      <c r="AH102" s="1491"/>
      <c r="AI102" s="1491"/>
      <c r="AJ102" s="1491"/>
      <c r="AK102" s="1491"/>
      <c r="AL102" s="1491"/>
      <c r="AM102" s="1491"/>
      <c r="AN102" s="1491"/>
      <c r="AO102" s="1491"/>
      <c r="AP102" s="1491"/>
      <c r="AQ102" s="1491"/>
      <c r="AR102" s="1491"/>
      <c r="AS102" s="1491"/>
      <c r="AT102" s="1491"/>
      <c r="AU102" s="1491"/>
      <c r="AV102" s="1491"/>
      <c r="AW102" s="1491"/>
      <c r="AX102" s="1491"/>
      <c r="AY102" s="1491"/>
      <c r="AZ102" s="1491"/>
      <c r="BA102" s="1491"/>
      <c r="BB102" s="1491"/>
      <c r="BC102" s="1491"/>
      <c r="BD102" s="1491"/>
      <c r="BE102" s="1491"/>
      <c r="BF102" s="1491"/>
      <c r="BG102" s="1491"/>
      <c r="BH102" s="1491"/>
      <c r="BI102" s="1491"/>
      <c r="BJ102" s="1491"/>
      <c r="BK102" s="1491"/>
      <c r="BL102" s="1491"/>
      <c r="BM102" s="1491"/>
      <c r="BN102" s="1491"/>
    </row>
    <row r="103" spans="1:66" ht="18" customHeight="1">
      <c r="A103" s="377"/>
      <c r="B103" s="377"/>
      <c r="C103" s="377"/>
      <c r="D103" s="377"/>
      <c r="E103" s="231" t="s">
        <v>100</v>
      </c>
      <c r="F103" s="1560" t="s">
        <v>691</v>
      </c>
      <c r="G103" s="1560"/>
      <c r="H103" s="1560"/>
      <c r="I103" s="1560"/>
      <c r="J103" s="1560"/>
      <c r="K103" s="1560"/>
      <c r="L103" s="1560"/>
      <c r="M103" s="1560"/>
      <c r="N103" s="1560"/>
      <c r="O103" s="1560"/>
      <c r="P103" s="1560"/>
      <c r="Q103" s="1560"/>
      <c r="R103" s="1560"/>
      <c r="S103" s="1560"/>
      <c r="T103" s="1560"/>
      <c r="U103" s="1245" t="s">
        <v>686</v>
      </c>
      <c r="V103" s="1245"/>
      <c r="W103" s="1245"/>
      <c r="X103" s="1491" t="s">
        <v>889</v>
      </c>
      <c r="Y103" s="1491"/>
      <c r="Z103" s="1491"/>
      <c r="AA103" s="1491"/>
      <c r="AB103" s="1491"/>
      <c r="AC103" s="1491"/>
      <c r="AD103" s="1491"/>
      <c r="AE103" s="1491"/>
      <c r="AF103" s="1491"/>
      <c r="AG103" s="1491"/>
      <c r="AH103" s="1491"/>
      <c r="AI103" s="1491"/>
      <c r="AJ103" s="1491"/>
      <c r="AK103" s="1491"/>
      <c r="AL103" s="1491"/>
      <c r="AM103" s="1491"/>
      <c r="AN103" s="1491"/>
      <c r="AO103" s="1491"/>
      <c r="AP103" s="1491"/>
      <c r="AQ103" s="1491"/>
      <c r="AR103" s="1491"/>
      <c r="AS103" s="1491"/>
      <c r="AT103" s="1491"/>
      <c r="AU103" s="1491"/>
      <c r="AV103" s="1491"/>
      <c r="AW103" s="1491"/>
      <c r="AX103" s="1491"/>
      <c r="AY103" s="1491"/>
      <c r="AZ103" s="1491"/>
      <c r="BA103" s="1491"/>
      <c r="BB103" s="1491"/>
      <c r="BC103" s="1491"/>
      <c r="BD103" s="1491"/>
      <c r="BE103" s="1491"/>
      <c r="BF103" s="1491"/>
      <c r="BG103" s="1491"/>
      <c r="BH103" s="1491"/>
      <c r="BI103" s="1491"/>
      <c r="BJ103" s="1491"/>
      <c r="BK103" s="1491"/>
      <c r="BL103" s="1491"/>
      <c r="BM103" s="1491"/>
      <c r="BN103" s="1491"/>
    </row>
    <row r="104" spans="1:66" ht="9.9499999999999993" customHeight="1">
      <c r="A104" s="362"/>
      <c r="B104" s="362"/>
      <c r="C104" s="362"/>
      <c r="D104" s="362"/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6"/>
      <c r="AG104" s="406"/>
      <c r="AH104" s="406"/>
      <c r="AI104" s="406"/>
      <c r="AJ104" s="406"/>
      <c r="AK104" s="406"/>
      <c r="AL104" s="406"/>
      <c r="AM104" s="406"/>
      <c r="AN104" s="406"/>
      <c r="AO104" s="406"/>
      <c r="AP104" s="406"/>
      <c r="AQ104" s="406"/>
      <c r="AR104" s="406"/>
      <c r="AS104" s="406"/>
      <c r="AT104" s="406"/>
      <c r="AU104" s="406"/>
      <c r="AV104" s="406"/>
      <c r="AW104" s="406"/>
      <c r="AX104" s="406"/>
      <c r="AY104" s="406"/>
      <c r="AZ104" s="406"/>
      <c r="BA104" s="406"/>
      <c r="BB104" s="406"/>
      <c r="BC104" s="406"/>
      <c r="BD104" s="406"/>
      <c r="BE104" s="406"/>
      <c r="BF104" s="406"/>
      <c r="BG104" s="406"/>
      <c r="BH104" s="406"/>
      <c r="BI104" s="406"/>
      <c r="BJ104" s="406"/>
      <c r="BK104" s="406"/>
      <c r="BL104" s="406"/>
      <c r="BM104" s="406"/>
      <c r="BN104" s="406"/>
    </row>
    <row r="105" spans="1:66" ht="21.95" customHeight="1">
      <c r="A105" s="362"/>
      <c r="B105" s="1342" t="s">
        <v>890</v>
      </c>
      <c r="C105" s="599"/>
      <c r="D105" s="599"/>
      <c r="E105" s="599"/>
      <c r="F105" s="599"/>
      <c r="G105" s="599"/>
      <c r="H105" s="599"/>
      <c r="I105" s="599"/>
      <c r="J105" s="599"/>
      <c r="K105" s="599"/>
      <c r="L105" s="599"/>
      <c r="M105" s="599"/>
      <c r="N105" s="599"/>
      <c r="O105" s="599"/>
      <c r="P105" s="599"/>
      <c r="Q105" s="599"/>
      <c r="R105" s="599"/>
      <c r="S105" s="599"/>
      <c r="T105" s="599"/>
      <c r="U105" s="599"/>
      <c r="V105" s="599"/>
      <c r="W105" s="599"/>
      <c r="X105" s="599"/>
      <c r="Y105" s="599"/>
      <c r="Z105" s="599"/>
      <c r="AA105" s="599"/>
      <c r="AB105" s="599"/>
      <c r="AC105" s="599"/>
      <c r="AD105" s="599"/>
      <c r="AE105" s="599"/>
      <c r="AF105" s="599"/>
      <c r="AG105" s="599"/>
      <c r="AH105" s="599"/>
      <c r="AI105" s="599"/>
      <c r="AJ105" s="599"/>
      <c r="AK105" s="599"/>
      <c r="AL105" s="599"/>
      <c r="AM105" s="599"/>
      <c r="AN105" s="599"/>
      <c r="AO105" s="599"/>
      <c r="AP105" s="599"/>
      <c r="AQ105" s="599"/>
      <c r="AR105" s="599"/>
      <c r="AS105" s="599"/>
      <c r="AT105" s="599"/>
      <c r="AU105" s="599"/>
      <c r="AV105" s="599"/>
      <c r="AW105" s="599"/>
      <c r="AX105" s="599"/>
      <c r="AY105" s="599"/>
      <c r="AZ105" s="599"/>
      <c r="BA105" s="599"/>
      <c r="BB105" s="599"/>
      <c r="BC105" s="599"/>
      <c r="BD105" s="599"/>
      <c r="BE105" s="599"/>
      <c r="BF105" s="599"/>
      <c r="BG105" s="599"/>
      <c r="BH105" s="599"/>
      <c r="BI105" s="599"/>
      <c r="BJ105" s="599"/>
      <c r="BK105" s="599"/>
      <c r="BL105" s="599"/>
      <c r="BM105" s="599"/>
      <c r="BN105" s="599"/>
    </row>
    <row r="106" spans="1:66" ht="32.1" customHeight="1">
      <c r="A106" s="362"/>
      <c r="B106" s="232"/>
      <c r="C106" s="362"/>
      <c r="D106" s="1561" t="s">
        <v>511</v>
      </c>
      <c r="E106" s="1249"/>
      <c r="F106" s="1530" t="s">
        <v>692</v>
      </c>
      <c r="G106" s="1530"/>
      <c r="H106" s="1530"/>
      <c r="I106" s="1530"/>
      <c r="J106" s="1530"/>
      <c r="K106" s="1530"/>
      <c r="L106" s="1530"/>
      <c r="M106" s="1530"/>
      <c r="N106" s="1530"/>
      <c r="O106" s="1530"/>
      <c r="P106" s="1530"/>
      <c r="Q106" s="1530"/>
      <c r="R106" s="1530"/>
      <c r="S106" s="1562"/>
      <c r="T106" s="178"/>
      <c r="U106" s="1306" t="s">
        <v>109</v>
      </c>
      <c r="V106" s="1306"/>
      <c r="W106" s="1306"/>
      <c r="X106" s="179" t="s">
        <v>56</v>
      </c>
      <c r="Y106" s="1343" t="s">
        <v>991</v>
      </c>
      <c r="Z106" s="1343"/>
      <c r="AA106" s="1343"/>
      <c r="AB106" s="1343"/>
      <c r="AC106" s="1343"/>
      <c r="AD106" s="1343"/>
      <c r="AE106" s="1343"/>
      <c r="AF106" s="1343"/>
      <c r="AG106" s="1343"/>
      <c r="AH106" s="1343"/>
      <c r="AI106" s="1343"/>
      <c r="AJ106" s="1343"/>
      <c r="AK106" s="1343"/>
      <c r="AL106" s="1343"/>
      <c r="AM106" s="1343"/>
      <c r="AN106" s="1343"/>
      <c r="AO106" s="1343"/>
      <c r="AP106" s="1343"/>
      <c r="AQ106" s="1343"/>
      <c r="AR106" s="1343"/>
      <c r="AS106" s="1343"/>
      <c r="AT106" s="233" t="s">
        <v>693</v>
      </c>
      <c r="AU106" s="1344" t="s">
        <v>694</v>
      </c>
      <c r="AV106" s="1345"/>
      <c r="AW106" s="1345"/>
      <c r="AX106" s="1345"/>
      <c r="AY106" s="1345"/>
      <c r="AZ106" s="1345"/>
      <c r="BA106" s="1345"/>
      <c r="BB106" s="1345"/>
      <c r="BC106" s="1345"/>
      <c r="BD106" s="1345"/>
      <c r="BE106" s="1345"/>
      <c r="BF106" s="1345"/>
      <c r="BG106" s="1345"/>
      <c r="BH106" s="1345"/>
      <c r="BI106" s="1345"/>
      <c r="BJ106" s="1345"/>
      <c r="BK106" s="179"/>
      <c r="BL106" s="1306" t="s">
        <v>74</v>
      </c>
      <c r="BM106" s="1306"/>
      <c r="BN106" s="1346"/>
    </row>
    <row r="107" spans="1:66" s="173" customFormat="1" ht="32.1" customHeight="1">
      <c r="A107" s="362"/>
      <c r="B107" s="362"/>
      <c r="C107" s="362"/>
      <c r="D107" s="1561" t="s">
        <v>512</v>
      </c>
      <c r="E107" s="1249"/>
      <c r="F107" s="1172" t="s">
        <v>992</v>
      </c>
      <c r="G107" s="1172"/>
      <c r="H107" s="1172"/>
      <c r="I107" s="1172"/>
      <c r="J107" s="1172"/>
      <c r="K107" s="1172"/>
      <c r="L107" s="1172"/>
      <c r="M107" s="1172"/>
      <c r="N107" s="1172"/>
      <c r="O107" s="1172"/>
      <c r="P107" s="1172"/>
      <c r="Q107" s="1172"/>
      <c r="R107" s="1172"/>
      <c r="S107" s="1300"/>
      <c r="T107" s="325"/>
      <c r="U107" s="1339" t="s">
        <v>109</v>
      </c>
      <c r="V107" s="1339"/>
      <c r="W107" s="1339"/>
      <c r="X107" s="184" t="s">
        <v>56</v>
      </c>
      <c r="Y107" s="1254" t="s">
        <v>695</v>
      </c>
      <c r="Z107" s="1254"/>
      <c r="AA107" s="1254"/>
      <c r="AB107" s="1254"/>
      <c r="AC107" s="1254"/>
      <c r="AD107" s="1254"/>
      <c r="AE107" s="1254"/>
      <c r="AF107" s="1254"/>
      <c r="AG107" s="1254"/>
      <c r="AH107" s="1254"/>
      <c r="AI107" s="1254"/>
      <c r="AJ107" s="1254"/>
      <c r="AK107" s="1254"/>
      <c r="AL107" s="1254"/>
      <c r="AM107" s="1254"/>
      <c r="AN107" s="1254"/>
      <c r="AO107" s="1254"/>
      <c r="AP107" s="1254"/>
      <c r="AQ107" s="1254"/>
      <c r="AR107" s="1254"/>
      <c r="AS107" s="234"/>
      <c r="AT107" s="235" t="s">
        <v>0</v>
      </c>
      <c r="AU107" s="1340" t="s">
        <v>81</v>
      </c>
      <c r="AV107" s="1340"/>
      <c r="AW107" s="1340"/>
      <c r="AX107" s="1340"/>
      <c r="AY107" s="1340"/>
      <c r="AZ107" s="1340"/>
      <c r="BA107" s="1340"/>
      <c r="BB107" s="1340"/>
      <c r="BC107" s="1340"/>
      <c r="BD107" s="1340"/>
      <c r="BE107" s="1340"/>
      <c r="BF107" s="1340"/>
      <c r="BG107" s="1340"/>
      <c r="BH107" s="1340"/>
      <c r="BI107" s="1340"/>
      <c r="BJ107" s="1340"/>
      <c r="BK107" s="236"/>
      <c r="BL107" s="1298" t="s">
        <v>74</v>
      </c>
      <c r="BM107" s="1339"/>
      <c r="BN107" s="1341"/>
    </row>
    <row r="108" spans="1:66" s="173" customFormat="1" ht="32.1" customHeight="1">
      <c r="A108" s="362"/>
      <c r="B108" s="362"/>
      <c r="C108" s="362"/>
      <c r="D108" s="1561" t="s">
        <v>513</v>
      </c>
      <c r="E108" s="1249"/>
      <c r="F108" s="1172" t="s">
        <v>993</v>
      </c>
      <c r="G108" s="1172"/>
      <c r="H108" s="1172"/>
      <c r="I108" s="1172"/>
      <c r="J108" s="1172"/>
      <c r="K108" s="1172"/>
      <c r="L108" s="1172"/>
      <c r="M108" s="1172"/>
      <c r="N108" s="1172"/>
      <c r="O108" s="1172"/>
      <c r="P108" s="1172"/>
      <c r="Q108" s="1172"/>
      <c r="R108" s="1172"/>
      <c r="S108" s="1300"/>
      <c r="T108" s="333"/>
      <c r="U108" s="1306" t="s">
        <v>109</v>
      </c>
      <c r="V108" s="1306"/>
      <c r="W108" s="1306"/>
      <c r="X108" s="184" t="s">
        <v>56</v>
      </c>
      <c r="Y108" s="1387" t="s">
        <v>696</v>
      </c>
      <c r="Z108" s="1387"/>
      <c r="AA108" s="1387"/>
      <c r="AB108" s="1387"/>
      <c r="AC108" s="1387"/>
      <c r="AD108" s="1387"/>
      <c r="AE108" s="1387"/>
      <c r="AF108" s="1387"/>
      <c r="AG108" s="1387"/>
      <c r="AH108" s="1387"/>
      <c r="AI108" s="1387"/>
      <c r="AJ108" s="1387"/>
      <c r="AK108" s="397" t="s">
        <v>0</v>
      </c>
      <c r="AL108" s="362"/>
      <c r="AM108" s="1338" t="s">
        <v>81</v>
      </c>
      <c r="AN108" s="1338"/>
      <c r="AO108" s="1338"/>
      <c r="AP108" s="1338"/>
      <c r="AQ108" s="1338"/>
      <c r="AR108" s="1338"/>
      <c r="AS108" s="1338"/>
      <c r="AT108" s="1338"/>
      <c r="AU108" s="1338"/>
      <c r="AV108" s="1338"/>
      <c r="AW108" s="1338"/>
      <c r="AX108" s="1338"/>
      <c r="AY108" s="1338"/>
      <c r="AZ108" s="1338"/>
      <c r="BA108" s="1338"/>
      <c r="BB108" s="1338"/>
      <c r="BC108" s="1338"/>
      <c r="BD108" s="1338"/>
      <c r="BE108" s="1338"/>
      <c r="BF108" s="1338"/>
      <c r="BG108" s="1299"/>
      <c r="BH108" s="1299"/>
      <c r="BI108" s="237"/>
      <c r="BJ108" s="1349" t="s">
        <v>74</v>
      </c>
      <c r="BK108" s="1306"/>
      <c r="BL108" s="1306"/>
      <c r="BM108" s="1306"/>
      <c r="BN108" s="1346"/>
    </row>
    <row r="109" spans="1:66" s="173" customFormat="1" ht="32.1" customHeight="1">
      <c r="A109" s="362"/>
      <c r="B109" s="362"/>
      <c r="C109" s="362"/>
      <c r="D109" s="1563" t="s">
        <v>514</v>
      </c>
      <c r="E109" s="1564"/>
      <c r="F109" s="425" t="s">
        <v>891</v>
      </c>
      <c r="G109" s="425"/>
      <c r="H109" s="425"/>
      <c r="I109" s="425"/>
      <c r="J109" s="425"/>
      <c r="K109" s="425"/>
      <c r="L109" s="425"/>
      <c r="M109" s="1329"/>
      <c r="N109" s="1332" t="s">
        <v>697</v>
      </c>
      <c r="O109" s="431"/>
      <c r="P109" s="431"/>
      <c r="Q109" s="431"/>
      <c r="R109" s="431"/>
      <c r="S109" s="432"/>
      <c r="T109" s="323"/>
      <c r="U109" s="1333" t="s">
        <v>698</v>
      </c>
      <c r="V109" s="1333"/>
      <c r="W109" s="1333"/>
      <c r="X109" s="1333"/>
      <c r="Y109" s="1333"/>
      <c r="Z109" s="1333"/>
      <c r="AA109" s="1333"/>
      <c r="AB109" s="1333"/>
      <c r="AC109" s="1334" t="s">
        <v>897</v>
      </c>
      <c r="AD109" s="1334"/>
      <c r="AE109" s="1334"/>
      <c r="AF109" s="1334"/>
      <c r="AG109" s="1334"/>
      <c r="AH109" s="1334"/>
      <c r="AI109" s="1334"/>
      <c r="AJ109" s="1335" t="s">
        <v>700</v>
      </c>
      <c r="AK109" s="1335"/>
      <c r="AL109" s="1335"/>
      <c r="AM109" s="1335"/>
      <c r="AN109" s="1335"/>
      <c r="AO109" s="1335"/>
      <c r="AP109" s="1335"/>
      <c r="AQ109" s="1335"/>
      <c r="AR109" s="1335"/>
      <c r="AS109" s="1335"/>
      <c r="AT109" s="1335"/>
      <c r="AU109" s="1335"/>
      <c r="AV109" s="1335"/>
      <c r="AW109" s="1335"/>
      <c r="AX109" s="1335"/>
      <c r="AY109" s="331"/>
      <c r="AZ109" s="331"/>
      <c r="BA109" s="331"/>
      <c r="BB109" s="331"/>
      <c r="BC109" s="331"/>
      <c r="BD109" s="331"/>
      <c r="BE109" s="395"/>
      <c r="BF109" s="206"/>
      <c r="BG109" s="206"/>
      <c r="BH109" s="206"/>
      <c r="BI109" s="331"/>
      <c r="BJ109" s="1399" t="s">
        <v>701</v>
      </c>
      <c r="BK109" s="1398"/>
      <c r="BL109" s="1398"/>
      <c r="BM109" s="1398"/>
      <c r="BN109" s="1400"/>
    </row>
    <row r="110" spans="1:66" s="173" customFormat="1" ht="6.75" customHeight="1">
      <c r="A110" s="362"/>
      <c r="B110" s="362"/>
      <c r="C110" s="362"/>
      <c r="D110" s="1565"/>
      <c r="E110" s="1566"/>
      <c r="F110" s="428"/>
      <c r="G110" s="428"/>
      <c r="H110" s="428"/>
      <c r="I110" s="428"/>
      <c r="J110" s="428"/>
      <c r="K110" s="428"/>
      <c r="L110" s="428"/>
      <c r="M110" s="1330"/>
      <c r="N110" s="238"/>
      <c r="O110" s="327"/>
      <c r="P110" s="327"/>
      <c r="Q110" s="327"/>
      <c r="R110" s="327"/>
      <c r="S110" s="328"/>
      <c r="T110" s="325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315"/>
      <c r="AZ110" s="315"/>
      <c r="BA110" s="315"/>
      <c r="BB110" s="315"/>
      <c r="BC110" s="315"/>
      <c r="BD110" s="315"/>
      <c r="BE110" s="402"/>
      <c r="BF110" s="184"/>
      <c r="BG110" s="184"/>
      <c r="BH110" s="184"/>
      <c r="BI110" s="315"/>
      <c r="BJ110" s="391"/>
      <c r="BK110" s="380"/>
      <c r="BL110" s="380"/>
      <c r="BM110" s="380"/>
      <c r="BN110" s="392"/>
    </row>
    <row r="111" spans="1:66" s="173" customFormat="1" ht="32.1" customHeight="1">
      <c r="A111" s="362"/>
      <c r="B111" s="362"/>
      <c r="C111" s="362"/>
      <c r="D111" s="1567"/>
      <c r="E111" s="1568"/>
      <c r="F111" s="423"/>
      <c r="G111" s="423"/>
      <c r="H111" s="423"/>
      <c r="I111" s="423"/>
      <c r="J111" s="423"/>
      <c r="K111" s="423"/>
      <c r="L111" s="423"/>
      <c r="M111" s="1331"/>
      <c r="N111" s="1336" t="s">
        <v>892</v>
      </c>
      <c r="O111" s="437"/>
      <c r="P111" s="437"/>
      <c r="Q111" s="437"/>
      <c r="R111" s="437"/>
      <c r="S111" s="438"/>
      <c r="T111" s="326"/>
      <c r="U111" s="1337" t="s">
        <v>698</v>
      </c>
      <c r="V111" s="1337"/>
      <c r="W111" s="1337"/>
      <c r="X111" s="1337"/>
      <c r="Y111" s="1337"/>
      <c r="Z111" s="1337"/>
      <c r="AA111" s="1337"/>
      <c r="AB111" s="1337"/>
      <c r="AC111" s="1325" t="s">
        <v>898</v>
      </c>
      <c r="AD111" s="1325"/>
      <c r="AE111" s="1325"/>
      <c r="AF111" s="1325"/>
      <c r="AG111" s="1325"/>
      <c r="AH111" s="1325"/>
      <c r="AI111" s="1325"/>
      <c r="AJ111" s="1326" t="s">
        <v>700</v>
      </c>
      <c r="AK111" s="1326"/>
      <c r="AL111" s="1326"/>
      <c r="AM111" s="1326"/>
      <c r="AN111" s="1326"/>
      <c r="AO111" s="1326"/>
      <c r="AP111" s="1326"/>
      <c r="AQ111" s="1326"/>
      <c r="AR111" s="1326"/>
      <c r="AS111" s="1326"/>
      <c r="AT111" s="1326"/>
      <c r="AU111" s="1326"/>
      <c r="AV111" s="1326"/>
      <c r="AW111" s="1326"/>
      <c r="AX111" s="1326"/>
      <c r="AY111" s="1327"/>
      <c r="AZ111" s="1327"/>
      <c r="BA111" s="1327"/>
      <c r="BB111" s="1327"/>
      <c r="BC111" s="437" t="s">
        <v>702</v>
      </c>
      <c r="BD111" s="437"/>
      <c r="BE111" s="437"/>
      <c r="BF111" s="437"/>
      <c r="BG111" s="437"/>
      <c r="BH111" s="437"/>
      <c r="BI111" s="1328"/>
      <c r="BJ111" s="1401" t="s">
        <v>701</v>
      </c>
      <c r="BK111" s="1368"/>
      <c r="BL111" s="1368"/>
      <c r="BM111" s="1368"/>
      <c r="BN111" s="1402"/>
    </row>
    <row r="112" spans="1:66" s="173" customFormat="1" ht="6.75" customHeight="1">
      <c r="A112" s="362"/>
      <c r="B112" s="362"/>
      <c r="C112" s="362"/>
      <c r="D112" s="1569"/>
      <c r="E112" s="1569"/>
      <c r="F112" s="320"/>
      <c r="G112" s="320"/>
      <c r="H112" s="320"/>
      <c r="I112" s="320"/>
      <c r="J112" s="320"/>
      <c r="K112" s="320"/>
      <c r="L112" s="320"/>
      <c r="M112" s="320"/>
      <c r="N112" s="327"/>
      <c r="O112" s="327"/>
      <c r="P112" s="327"/>
      <c r="Q112" s="327"/>
      <c r="R112" s="327"/>
      <c r="S112" s="327"/>
      <c r="T112" s="320"/>
      <c r="U112" s="320"/>
      <c r="V112" s="320"/>
      <c r="W112" s="320"/>
      <c r="X112" s="320"/>
      <c r="Y112" s="320"/>
      <c r="Z112" s="320"/>
      <c r="AA112" s="320"/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L112" s="320"/>
      <c r="AM112" s="320"/>
      <c r="AN112" s="320"/>
      <c r="AO112" s="320"/>
      <c r="AP112" s="320"/>
      <c r="AQ112" s="320"/>
      <c r="AR112" s="320"/>
      <c r="AS112" s="320"/>
      <c r="AT112" s="320"/>
      <c r="AU112" s="320"/>
      <c r="AV112" s="320"/>
      <c r="AW112" s="320"/>
      <c r="AX112" s="320"/>
      <c r="AY112" s="377"/>
      <c r="AZ112" s="377"/>
      <c r="BA112" s="377"/>
      <c r="BB112" s="377"/>
      <c r="BC112" s="327"/>
      <c r="BD112" s="327"/>
      <c r="BE112" s="327"/>
      <c r="BF112" s="327"/>
      <c r="BG112" s="327"/>
      <c r="BH112" s="327"/>
      <c r="BI112" s="327"/>
      <c r="BJ112" s="377"/>
      <c r="BK112" s="377"/>
      <c r="BL112" s="377"/>
      <c r="BM112" s="377"/>
      <c r="BN112" s="377"/>
    </row>
    <row r="113" spans="1:66" ht="39.950000000000003" customHeight="1">
      <c r="A113" s="1244" t="s">
        <v>515</v>
      </c>
      <c r="B113" s="1245"/>
      <c r="C113" s="1245"/>
      <c r="D113" s="1245"/>
      <c r="E113" s="428" t="s">
        <v>893</v>
      </c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8"/>
      <c r="U113" s="428"/>
      <c r="V113" s="428"/>
      <c r="W113" s="428"/>
      <c r="X113" s="428"/>
      <c r="Y113" s="428"/>
      <c r="Z113" s="428"/>
      <c r="AA113" s="428"/>
      <c r="AB113" s="428"/>
      <c r="AC113" s="428"/>
      <c r="AD113" s="428"/>
      <c r="AE113" s="428"/>
      <c r="AF113" s="428"/>
      <c r="AG113" s="428"/>
      <c r="AH113" s="428"/>
      <c r="AI113" s="428"/>
      <c r="AJ113" s="428"/>
      <c r="AK113" s="428"/>
      <c r="AL113" s="428"/>
      <c r="AM113" s="428"/>
      <c r="AN113" s="428"/>
      <c r="AO113" s="428"/>
      <c r="AP113" s="428"/>
      <c r="AQ113" s="428"/>
      <c r="AR113" s="428"/>
      <c r="AS113" s="428"/>
      <c r="AT113" s="428"/>
      <c r="AU113" s="428"/>
      <c r="AV113" s="428"/>
      <c r="AW113" s="428"/>
      <c r="AX113" s="428"/>
      <c r="AY113" s="428"/>
      <c r="AZ113" s="428"/>
      <c r="BA113" s="428"/>
      <c r="BB113" s="428"/>
      <c r="BC113" s="428"/>
      <c r="BD113" s="428"/>
      <c r="BE113" s="428"/>
      <c r="BF113" s="428"/>
      <c r="BG113" s="428"/>
      <c r="BH113" s="428"/>
      <c r="BI113" s="428"/>
      <c r="BJ113" s="428"/>
      <c r="BK113" s="428"/>
      <c r="BL113" s="428"/>
      <c r="BM113" s="428"/>
      <c r="BN113" s="428"/>
    </row>
    <row r="114" spans="1:66" ht="15" customHeight="1">
      <c r="A114" s="362"/>
      <c r="B114" s="362"/>
      <c r="C114" s="362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362"/>
      <c r="P114" s="362"/>
      <c r="Q114" s="362"/>
      <c r="R114" s="362"/>
      <c r="S114" s="362"/>
      <c r="T114" s="362"/>
      <c r="U114" s="362"/>
      <c r="V114" s="362"/>
      <c r="W114" s="362"/>
      <c r="X114" s="362"/>
      <c r="Y114" s="362"/>
      <c r="Z114" s="362"/>
      <c r="AA114" s="362"/>
      <c r="AB114" s="362"/>
      <c r="AC114" s="362"/>
      <c r="AD114" s="362"/>
      <c r="AE114" s="362"/>
      <c r="AF114" s="362"/>
      <c r="AG114" s="362"/>
      <c r="AH114" s="362"/>
      <c r="AI114" s="362"/>
      <c r="AJ114" s="362"/>
      <c r="AK114" s="362"/>
      <c r="AL114" s="362"/>
      <c r="AM114" s="362"/>
      <c r="AN114" s="362"/>
      <c r="AO114" s="362"/>
      <c r="AP114" s="362"/>
      <c r="AQ114" s="362"/>
      <c r="AR114" s="362"/>
      <c r="AS114" s="362"/>
      <c r="AT114" s="362"/>
      <c r="AU114" s="362"/>
      <c r="AV114" s="362"/>
      <c r="AW114" s="362"/>
      <c r="AX114" s="362"/>
      <c r="AY114" s="362"/>
      <c r="AZ114" s="362"/>
      <c r="BA114" s="362"/>
      <c r="BB114" s="362"/>
      <c r="BC114" s="362"/>
      <c r="BD114" s="362"/>
      <c r="BE114" s="362"/>
      <c r="BF114" s="362"/>
      <c r="BG114" s="362"/>
      <c r="BH114" s="362"/>
      <c r="BI114" s="362"/>
      <c r="BJ114" s="362"/>
      <c r="BK114" s="362"/>
      <c r="BL114" s="362"/>
      <c r="BM114" s="362"/>
      <c r="BN114" s="362"/>
    </row>
    <row r="115" spans="1:66" s="173" customFormat="1" ht="32.1" customHeight="1">
      <c r="A115" s="362"/>
      <c r="B115" s="362"/>
      <c r="C115" s="362"/>
      <c r="D115" s="1561" t="s">
        <v>516</v>
      </c>
      <c r="E115" s="1249"/>
      <c r="F115" s="1320" t="s">
        <v>894</v>
      </c>
      <c r="G115" s="1320"/>
      <c r="H115" s="1320"/>
      <c r="I115" s="1320"/>
      <c r="J115" s="1320"/>
      <c r="K115" s="1320"/>
      <c r="L115" s="1320"/>
      <c r="M115" s="1320"/>
      <c r="N115" s="1320"/>
      <c r="O115" s="1320"/>
      <c r="P115" s="1320"/>
      <c r="Q115" s="1320"/>
      <c r="R115" s="1320"/>
      <c r="S115" s="1321"/>
      <c r="T115" s="185"/>
      <c r="U115" s="1252" t="s">
        <v>703</v>
      </c>
      <c r="V115" s="1322"/>
      <c r="W115" s="1322"/>
      <c r="X115" s="1322"/>
      <c r="Y115" s="1322"/>
      <c r="Z115" s="1322"/>
      <c r="AA115" s="1322"/>
      <c r="AB115" s="1322"/>
      <c r="AC115" s="1322"/>
      <c r="AD115" s="240"/>
      <c r="AE115" s="1252" t="s">
        <v>704</v>
      </c>
      <c r="AF115" s="1252"/>
      <c r="AG115" s="1252"/>
      <c r="AH115" s="1252"/>
      <c r="AI115" s="1252"/>
      <c r="AJ115" s="1252"/>
      <c r="AK115" s="1252"/>
      <c r="AL115" s="1252"/>
      <c r="AM115" s="1252"/>
      <c r="AN115" s="1252"/>
      <c r="AO115" s="1252"/>
      <c r="AP115" s="240" t="s">
        <v>64</v>
      </c>
      <c r="AQ115" s="240"/>
      <c r="AR115" s="240"/>
      <c r="AS115" s="240"/>
      <c r="AT115" s="241"/>
      <c r="AU115" s="1323" t="s">
        <v>323</v>
      </c>
      <c r="AV115" s="1323"/>
      <c r="AW115" s="242"/>
      <c r="AX115" s="1324"/>
      <c r="AY115" s="1324"/>
      <c r="AZ115" s="1324"/>
      <c r="BA115" s="1324"/>
      <c r="BB115" s="1324"/>
      <c r="BC115" s="1324"/>
      <c r="BD115" s="1324"/>
      <c r="BE115" s="1324"/>
      <c r="BF115" s="1324"/>
      <c r="BG115" s="1324"/>
      <c r="BH115" s="1324"/>
      <c r="BI115" s="1324"/>
      <c r="BJ115" s="1324"/>
      <c r="BK115" s="1324"/>
      <c r="BL115" s="1324"/>
      <c r="BM115" s="206" t="s">
        <v>271</v>
      </c>
      <c r="BN115" s="211"/>
    </row>
    <row r="116" spans="1:66" s="173" customFormat="1" ht="32.1" customHeight="1">
      <c r="A116" s="362"/>
      <c r="B116" s="362"/>
      <c r="C116" s="362"/>
      <c r="D116" s="1561" t="s">
        <v>517</v>
      </c>
      <c r="E116" s="1249"/>
      <c r="F116" s="1320" t="s">
        <v>867</v>
      </c>
      <c r="G116" s="1320"/>
      <c r="H116" s="1320"/>
      <c r="I116" s="1320"/>
      <c r="J116" s="1320"/>
      <c r="K116" s="1320"/>
      <c r="L116" s="1320"/>
      <c r="M116" s="1320"/>
      <c r="N116" s="1320"/>
      <c r="O116" s="1320"/>
      <c r="P116" s="1320"/>
      <c r="Q116" s="1320"/>
      <c r="R116" s="1320"/>
      <c r="S116" s="1321"/>
      <c r="T116" s="243"/>
      <c r="U116" s="1311" t="s">
        <v>109</v>
      </c>
      <c r="V116" s="1311"/>
      <c r="W116" s="1311"/>
      <c r="X116" s="180" t="s">
        <v>427</v>
      </c>
      <c r="Y116" s="179"/>
      <c r="Z116" s="1570" t="s">
        <v>705</v>
      </c>
      <c r="AA116" s="1570"/>
      <c r="AB116" s="1570"/>
      <c r="AC116" s="1570"/>
      <c r="AD116" s="1570"/>
      <c r="AE116" s="1313" t="s">
        <v>706</v>
      </c>
      <c r="AF116" s="1313"/>
      <c r="AG116" s="1313"/>
      <c r="AH116" s="1313"/>
      <c r="AI116" s="1313"/>
      <c r="AJ116" s="1313"/>
      <c r="AK116" s="1313"/>
      <c r="AL116" s="225"/>
      <c r="AM116" s="225"/>
      <c r="AN116" s="225"/>
      <c r="AO116" s="225"/>
      <c r="AP116" s="1311" t="s">
        <v>64</v>
      </c>
      <c r="AQ116" s="1311"/>
      <c r="AR116" s="1311"/>
      <c r="AS116" s="1311"/>
      <c r="AT116" s="1311"/>
      <c r="AU116" s="179" t="s">
        <v>323</v>
      </c>
      <c r="AV116" s="179"/>
      <c r="AW116" s="1303"/>
      <c r="AX116" s="1303"/>
      <c r="AY116" s="1303"/>
      <c r="AZ116" s="1303"/>
      <c r="BA116" s="1303"/>
      <c r="BB116" s="1303"/>
      <c r="BC116" s="1303"/>
      <c r="BD116" s="1303"/>
      <c r="BE116" s="1303"/>
      <c r="BF116" s="1303"/>
      <c r="BG116" s="1303"/>
      <c r="BH116" s="179" t="s">
        <v>271</v>
      </c>
      <c r="BI116" s="404"/>
      <c r="BJ116" s="1571" t="s">
        <v>333</v>
      </c>
      <c r="BK116" s="1572"/>
      <c r="BL116" s="1572"/>
      <c r="BM116" s="1572"/>
      <c r="BN116" s="1573"/>
    </row>
    <row r="117" spans="1:66" s="173" customFormat="1" ht="32.1" customHeight="1">
      <c r="A117" s="362"/>
      <c r="B117" s="362"/>
      <c r="C117" s="362"/>
      <c r="D117" s="1563" t="s">
        <v>518</v>
      </c>
      <c r="E117" s="1564"/>
      <c r="F117" s="1233" t="s">
        <v>895</v>
      </c>
      <c r="G117" s="1233"/>
      <c r="H117" s="1233"/>
      <c r="I117" s="1233"/>
      <c r="J117" s="1233"/>
      <c r="K117" s="1233"/>
      <c r="L117" s="1233"/>
      <c r="M117" s="1315"/>
      <c r="N117" s="1317" t="s">
        <v>707</v>
      </c>
      <c r="O117" s="1318"/>
      <c r="P117" s="1318"/>
      <c r="Q117" s="1318"/>
      <c r="R117" s="1318"/>
      <c r="S117" s="1319"/>
      <c r="T117" s="243"/>
      <c r="U117" s="1311" t="s">
        <v>109</v>
      </c>
      <c r="V117" s="1311"/>
      <c r="W117" s="1311"/>
      <c r="X117" s="179" t="s">
        <v>323</v>
      </c>
      <c r="Y117" s="179"/>
      <c r="Z117" s="1312" t="s">
        <v>698</v>
      </c>
      <c r="AA117" s="1312"/>
      <c r="AB117" s="1312"/>
      <c r="AC117" s="1312"/>
      <c r="AD117" s="1312"/>
      <c r="AE117" s="1312"/>
      <c r="AF117" s="1312"/>
      <c r="AG117" s="1312"/>
      <c r="AH117" s="244"/>
      <c r="AI117" s="1313" t="s">
        <v>699</v>
      </c>
      <c r="AJ117" s="1313"/>
      <c r="AK117" s="1313"/>
      <c r="AL117" s="1313"/>
      <c r="AM117" s="1313"/>
      <c r="AN117" s="1313"/>
      <c r="AO117" s="1313"/>
      <c r="AP117" s="1311" t="s">
        <v>64</v>
      </c>
      <c r="AQ117" s="1311"/>
      <c r="AR117" s="1311"/>
      <c r="AS117" s="1311"/>
      <c r="AT117" s="1311"/>
      <c r="AU117" s="179" t="s">
        <v>323</v>
      </c>
      <c r="AV117" s="179"/>
      <c r="AW117" s="1303"/>
      <c r="AX117" s="1303"/>
      <c r="AY117" s="1303"/>
      <c r="AZ117" s="1303"/>
      <c r="BA117" s="1303"/>
      <c r="BB117" s="1303"/>
      <c r="BC117" s="1303"/>
      <c r="BD117" s="1303"/>
      <c r="BE117" s="1303"/>
      <c r="BF117" s="1303"/>
      <c r="BG117" s="1303"/>
      <c r="BH117" s="179" t="s">
        <v>271</v>
      </c>
      <c r="BI117" s="404"/>
      <c r="BJ117" s="1571" t="s">
        <v>701</v>
      </c>
      <c r="BK117" s="1572"/>
      <c r="BL117" s="1572"/>
      <c r="BM117" s="1572"/>
      <c r="BN117" s="1573"/>
    </row>
    <row r="118" spans="1:66" s="173" customFormat="1" ht="32.1" customHeight="1">
      <c r="A118" s="362"/>
      <c r="B118" s="362"/>
      <c r="C118" s="362"/>
      <c r="D118" s="1567"/>
      <c r="E118" s="1568"/>
      <c r="F118" s="1239"/>
      <c r="G118" s="1239"/>
      <c r="H118" s="1239"/>
      <c r="I118" s="1239"/>
      <c r="J118" s="1239"/>
      <c r="K118" s="1239"/>
      <c r="L118" s="1239"/>
      <c r="M118" s="1316"/>
      <c r="N118" s="1308" t="s">
        <v>896</v>
      </c>
      <c r="O118" s="1309"/>
      <c r="P118" s="1309"/>
      <c r="Q118" s="1309"/>
      <c r="R118" s="1309"/>
      <c r="S118" s="1310"/>
      <c r="T118" s="243"/>
      <c r="U118" s="1311" t="s">
        <v>109</v>
      </c>
      <c r="V118" s="1311"/>
      <c r="W118" s="1311"/>
      <c r="X118" s="179" t="s">
        <v>323</v>
      </c>
      <c r="Y118" s="179"/>
      <c r="Z118" s="1312" t="s">
        <v>698</v>
      </c>
      <c r="AA118" s="1312"/>
      <c r="AB118" s="1312"/>
      <c r="AC118" s="1312"/>
      <c r="AD118" s="1312"/>
      <c r="AE118" s="1312"/>
      <c r="AF118" s="1312"/>
      <c r="AG118" s="1312"/>
      <c r="AH118" s="244"/>
      <c r="AI118" s="1313" t="s">
        <v>699</v>
      </c>
      <c r="AJ118" s="1313"/>
      <c r="AK118" s="1313"/>
      <c r="AL118" s="1313"/>
      <c r="AM118" s="1313"/>
      <c r="AN118" s="1313"/>
      <c r="AO118" s="1313"/>
      <c r="AP118" s="1311" t="s">
        <v>64</v>
      </c>
      <c r="AQ118" s="1311"/>
      <c r="AR118" s="1311"/>
      <c r="AS118" s="1311"/>
      <c r="AT118" s="1311"/>
      <c r="AU118" s="179" t="s">
        <v>323</v>
      </c>
      <c r="AV118" s="179"/>
      <c r="AW118" s="1314"/>
      <c r="AX118" s="1314"/>
      <c r="AY118" s="1314"/>
      <c r="AZ118" s="1314"/>
      <c r="BA118" s="1314"/>
      <c r="BB118" s="1314"/>
      <c r="BC118" s="1314"/>
      <c r="BD118" s="1314"/>
      <c r="BE118" s="1314"/>
      <c r="BF118" s="1314"/>
      <c r="BG118" s="1314"/>
      <c r="BH118" s="179" t="s">
        <v>271</v>
      </c>
      <c r="BI118" s="404"/>
      <c r="BJ118" s="1528" t="s">
        <v>701</v>
      </c>
      <c r="BK118" s="1448"/>
      <c r="BL118" s="1448"/>
      <c r="BM118" s="1448"/>
      <c r="BN118" s="1458"/>
    </row>
    <row r="119" spans="1:66" s="173" customFormat="1" ht="3" customHeight="1">
      <c r="A119" s="362"/>
      <c r="B119" s="362"/>
      <c r="C119" s="362"/>
      <c r="D119" s="1569"/>
      <c r="E119" s="1569"/>
      <c r="F119" s="402"/>
      <c r="G119" s="402"/>
      <c r="H119" s="402"/>
      <c r="I119" s="402"/>
      <c r="J119" s="402"/>
      <c r="K119" s="402"/>
      <c r="L119" s="402"/>
      <c r="M119" s="402"/>
      <c r="N119" s="245"/>
      <c r="O119" s="245"/>
      <c r="P119" s="245"/>
      <c r="Q119" s="245"/>
      <c r="R119" s="245"/>
      <c r="S119" s="245"/>
      <c r="T119" s="184"/>
      <c r="U119" s="184"/>
      <c r="V119" s="184"/>
      <c r="W119" s="184"/>
      <c r="X119" s="184"/>
      <c r="Y119" s="184"/>
      <c r="Z119" s="402"/>
      <c r="AA119" s="402"/>
      <c r="AB119" s="402"/>
      <c r="AC119" s="402"/>
      <c r="AD119" s="402"/>
      <c r="AE119" s="402"/>
      <c r="AF119" s="402"/>
      <c r="AG119" s="402"/>
      <c r="AH119" s="184"/>
      <c r="AI119" s="402"/>
      <c r="AJ119" s="402"/>
      <c r="AK119" s="402"/>
      <c r="AL119" s="402"/>
      <c r="AM119" s="402"/>
      <c r="AN119" s="402"/>
      <c r="AO119" s="402"/>
      <c r="AP119" s="184"/>
      <c r="AQ119" s="184"/>
      <c r="AR119" s="184"/>
      <c r="AS119" s="184"/>
      <c r="AT119" s="184"/>
      <c r="AU119" s="184"/>
      <c r="AV119" s="184"/>
      <c r="AW119" s="184"/>
      <c r="AX119" s="184"/>
      <c r="AY119" s="184"/>
      <c r="AZ119" s="184"/>
      <c r="BA119" s="184"/>
      <c r="BB119" s="184"/>
      <c r="BC119" s="184"/>
      <c r="BD119" s="184"/>
      <c r="BE119" s="184"/>
      <c r="BF119" s="184"/>
      <c r="BG119" s="184"/>
      <c r="BH119" s="184"/>
      <c r="BI119" s="184"/>
      <c r="BJ119" s="1574"/>
      <c r="BK119" s="1574"/>
      <c r="BL119" s="1574"/>
      <c r="BM119" s="1574"/>
      <c r="BN119" s="1574"/>
    </row>
    <row r="120" spans="1:66" ht="32.1" customHeight="1">
      <c r="A120" s="1244" t="s">
        <v>519</v>
      </c>
      <c r="B120" s="1245"/>
      <c r="C120" s="1245"/>
      <c r="D120" s="1245"/>
      <c r="E120" s="428" t="s">
        <v>899</v>
      </c>
      <c r="F120" s="428"/>
      <c r="G120" s="428"/>
      <c r="H120" s="428"/>
      <c r="I120" s="428"/>
      <c r="J120" s="428"/>
      <c r="K120" s="428"/>
      <c r="L120" s="428"/>
      <c r="M120" s="428"/>
      <c r="N120" s="428"/>
      <c r="O120" s="428"/>
      <c r="P120" s="428"/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8"/>
      <c r="AB120" s="428"/>
      <c r="AC120" s="428"/>
      <c r="AD120" s="428"/>
      <c r="AE120" s="428"/>
      <c r="AF120" s="428"/>
      <c r="AG120" s="428"/>
      <c r="AH120" s="428"/>
      <c r="AI120" s="428"/>
      <c r="AJ120" s="428"/>
      <c r="AK120" s="428"/>
      <c r="AL120" s="428"/>
      <c r="AM120" s="428"/>
      <c r="AN120" s="428"/>
      <c r="AO120" s="428"/>
      <c r="AP120" s="428"/>
      <c r="AQ120" s="428"/>
      <c r="AR120" s="428"/>
      <c r="AS120" s="428"/>
      <c r="AT120" s="428"/>
      <c r="AU120" s="428"/>
      <c r="AV120" s="428"/>
      <c r="AW120" s="428"/>
      <c r="AX120" s="428"/>
      <c r="AY120" s="428"/>
      <c r="AZ120" s="428"/>
      <c r="BA120" s="428"/>
      <c r="BB120" s="428"/>
      <c r="BC120" s="428"/>
      <c r="BD120" s="428"/>
      <c r="BE120" s="428"/>
      <c r="BF120" s="428"/>
      <c r="BG120" s="428"/>
      <c r="BH120" s="428"/>
      <c r="BI120" s="428"/>
      <c r="BJ120" s="428"/>
      <c r="BK120" s="428"/>
      <c r="BL120" s="428"/>
      <c r="BM120" s="428"/>
      <c r="BN120" s="428"/>
    </row>
    <row r="121" spans="1:66" ht="15" customHeight="1">
      <c r="A121" s="362"/>
      <c r="B121" s="362"/>
      <c r="C121" s="362"/>
      <c r="D121" s="362"/>
      <c r="E121" s="362"/>
      <c r="F121" s="362"/>
      <c r="G121" s="362"/>
      <c r="H121" s="362"/>
      <c r="I121" s="362"/>
      <c r="J121" s="362"/>
      <c r="K121" s="362"/>
      <c r="L121" s="362"/>
      <c r="M121" s="362"/>
      <c r="N121" s="362"/>
      <c r="O121" s="362"/>
      <c r="P121" s="362"/>
      <c r="Q121" s="362"/>
      <c r="R121" s="362"/>
      <c r="S121" s="362"/>
      <c r="T121" s="362"/>
      <c r="U121" s="362"/>
      <c r="V121" s="362"/>
      <c r="W121" s="362"/>
      <c r="X121" s="362"/>
      <c r="Y121" s="362"/>
      <c r="Z121" s="362"/>
      <c r="AA121" s="362"/>
      <c r="AB121" s="362"/>
      <c r="AC121" s="362"/>
      <c r="AD121" s="362"/>
      <c r="AE121" s="362"/>
      <c r="AF121" s="362"/>
      <c r="AG121" s="362"/>
      <c r="AH121" s="362"/>
      <c r="AI121" s="362"/>
      <c r="AJ121" s="362"/>
      <c r="AK121" s="362"/>
      <c r="AL121" s="362"/>
      <c r="AM121" s="362"/>
      <c r="AN121" s="362"/>
      <c r="AO121" s="362"/>
      <c r="AP121" s="362"/>
      <c r="AQ121" s="362"/>
      <c r="AR121" s="362"/>
      <c r="AS121" s="362"/>
      <c r="AT121" s="362"/>
      <c r="AU121" s="362"/>
      <c r="AV121" s="362"/>
      <c r="AW121" s="362"/>
      <c r="AX121" s="362"/>
      <c r="AY121" s="362"/>
      <c r="AZ121" s="362"/>
      <c r="BA121" s="362"/>
      <c r="BB121" s="362"/>
      <c r="BC121" s="362"/>
      <c r="BD121" s="362"/>
      <c r="BE121" s="362"/>
      <c r="BF121" s="362"/>
      <c r="BG121" s="362"/>
      <c r="BH121" s="362"/>
      <c r="BI121" s="362"/>
      <c r="BJ121" s="362"/>
      <c r="BK121" s="362"/>
      <c r="BL121" s="362"/>
      <c r="BM121" s="362"/>
      <c r="BN121" s="362"/>
    </row>
    <row r="122" spans="1:66" s="173" customFormat="1" ht="32.1" customHeight="1">
      <c r="A122" s="362"/>
      <c r="B122" s="362"/>
      <c r="C122" s="362"/>
      <c r="D122" s="1575" t="s">
        <v>520</v>
      </c>
      <c r="E122" s="1576"/>
      <c r="F122" s="1304" t="s">
        <v>708</v>
      </c>
      <c r="G122" s="1304"/>
      <c r="H122" s="1304"/>
      <c r="I122" s="1304"/>
      <c r="J122" s="1304"/>
      <c r="K122" s="1304"/>
      <c r="L122" s="1304"/>
      <c r="M122" s="1304"/>
      <c r="N122" s="1304"/>
      <c r="O122" s="1304"/>
      <c r="P122" s="1304"/>
      <c r="Q122" s="1304"/>
      <c r="R122" s="1304"/>
      <c r="S122" s="1305"/>
      <c r="T122" s="209"/>
      <c r="U122" s="1306" t="s">
        <v>109</v>
      </c>
      <c r="V122" s="1306"/>
      <c r="W122" s="1306"/>
      <c r="X122" s="399" t="s">
        <v>323</v>
      </c>
      <c r="Y122" s="399"/>
      <c r="Z122" s="1306" t="s">
        <v>255</v>
      </c>
      <c r="AA122" s="1306"/>
      <c r="AB122" s="1306"/>
      <c r="AC122" s="1306"/>
      <c r="AD122" s="1306"/>
      <c r="AE122" s="1306" t="s">
        <v>709</v>
      </c>
      <c r="AF122" s="1306"/>
      <c r="AG122" s="1306"/>
      <c r="AH122" s="1306"/>
      <c r="AI122" s="1306"/>
      <c r="AJ122" s="1306"/>
      <c r="AK122" s="1306"/>
      <c r="AL122" s="1306"/>
      <c r="AM122" s="399"/>
      <c r="AN122" s="1303"/>
      <c r="AO122" s="1303"/>
      <c r="AP122" s="1303"/>
      <c r="AQ122" s="1303"/>
      <c r="AR122" s="1307" t="s">
        <v>710</v>
      </c>
      <c r="AS122" s="1307"/>
      <c r="AT122" s="1307"/>
      <c r="AU122" s="1307"/>
      <c r="AV122" s="1307"/>
      <c r="AW122" s="1307"/>
      <c r="AX122" s="1307"/>
      <c r="AY122" s="1299" t="s">
        <v>271</v>
      </c>
      <c r="AZ122" s="1299"/>
      <c r="BA122" s="399"/>
      <c r="BB122" s="399"/>
      <c r="BC122" s="399"/>
      <c r="BD122" s="399"/>
      <c r="BE122" s="399"/>
      <c r="BF122" s="399"/>
      <c r="BG122" s="399"/>
      <c r="BH122" s="399"/>
      <c r="BI122" s="399"/>
      <c r="BJ122" s="1528" t="s">
        <v>701</v>
      </c>
      <c r="BK122" s="1448"/>
      <c r="BL122" s="1448"/>
      <c r="BM122" s="1448"/>
      <c r="BN122" s="1458"/>
    </row>
    <row r="123" spans="1:66" s="173" customFormat="1" ht="15" customHeight="1">
      <c r="A123" s="362"/>
      <c r="B123" s="362"/>
      <c r="C123" s="362"/>
      <c r="D123" s="1577"/>
      <c r="E123" s="1577"/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8"/>
      <c r="Q123" s="388"/>
      <c r="R123" s="388"/>
      <c r="S123" s="388"/>
      <c r="T123" s="399"/>
      <c r="U123" s="376"/>
      <c r="V123" s="376"/>
      <c r="W123" s="376"/>
      <c r="X123" s="399"/>
      <c r="Y123" s="399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99"/>
      <c r="AN123" s="376"/>
      <c r="AO123" s="376"/>
      <c r="AP123" s="376"/>
      <c r="AQ123" s="376"/>
      <c r="AR123" s="399"/>
      <c r="AS123" s="399"/>
      <c r="AT123" s="399"/>
      <c r="AU123" s="399"/>
      <c r="AV123" s="399"/>
      <c r="AW123" s="399"/>
      <c r="AX123" s="399"/>
      <c r="AY123" s="376"/>
      <c r="AZ123" s="376"/>
      <c r="BA123" s="399"/>
      <c r="BB123" s="399"/>
      <c r="BC123" s="399"/>
      <c r="BD123" s="399"/>
      <c r="BE123" s="399"/>
      <c r="BF123" s="399"/>
      <c r="BG123" s="399"/>
      <c r="BH123" s="399"/>
      <c r="BI123" s="374"/>
      <c r="BJ123" s="374"/>
      <c r="BK123" s="374"/>
      <c r="BL123" s="374"/>
      <c r="BM123" s="374"/>
      <c r="BN123" s="374"/>
    </row>
    <row r="124" spans="1:66" s="173" customFormat="1" ht="32.1" customHeight="1">
      <c r="A124" s="362"/>
      <c r="B124" s="362"/>
      <c r="C124" s="362"/>
      <c r="D124" s="1578" t="s">
        <v>521</v>
      </c>
      <c r="E124" s="1579"/>
      <c r="F124" s="1172" t="s">
        <v>711</v>
      </c>
      <c r="G124" s="1172"/>
      <c r="H124" s="1172"/>
      <c r="I124" s="1172"/>
      <c r="J124" s="1172"/>
      <c r="K124" s="1172"/>
      <c r="L124" s="1172"/>
      <c r="M124" s="1172"/>
      <c r="N124" s="1172"/>
      <c r="O124" s="1172"/>
      <c r="P124" s="1172"/>
      <c r="Q124" s="1172"/>
      <c r="R124" s="1172"/>
      <c r="S124" s="1300"/>
      <c r="T124" s="1301" t="s">
        <v>712</v>
      </c>
      <c r="U124" s="1302"/>
      <c r="V124" s="1302"/>
      <c r="W124" s="1302"/>
      <c r="X124" s="1302"/>
      <c r="Y124" s="1302"/>
      <c r="Z124" s="1302"/>
      <c r="AA124" s="1302" t="s">
        <v>713</v>
      </c>
      <c r="AB124" s="1302"/>
      <c r="AC124" s="1302"/>
      <c r="AD124" s="1302"/>
      <c r="AE124" s="1302"/>
      <c r="AF124" s="1302" t="s">
        <v>864</v>
      </c>
      <c r="AG124" s="1302"/>
      <c r="AH124" s="1302"/>
      <c r="AI124" s="1302"/>
      <c r="AJ124" s="1302"/>
      <c r="AK124" s="1302"/>
      <c r="AL124" s="1302"/>
      <c r="AM124" s="1302"/>
      <c r="AN124" s="1302"/>
      <c r="AO124" s="1302"/>
      <c r="AP124" s="1302"/>
      <c r="AQ124" s="1302" t="s">
        <v>714</v>
      </c>
      <c r="AR124" s="1302"/>
      <c r="AS124" s="1302"/>
      <c r="AT124" s="1302"/>
      <c r="AU124" s="1302"/>
      <c r="AV124" s="1302"/>
      <c r="AW124" s="1302"/>
      <c r="AX124" s="1302" t="s">
        <v>64</v>
      </c>
      <c r="AY124" s="1302"/>
      <c r="AZ124" s="1302"/>
      <c r="BA124" s="1302"/>
      <c r="BB124" s="399" t="s">
        <v>56</v>
      </c>
      <c r="BC124" s="1303"/>
      <c r="BD124" s="1303"/>
      <c r="BE124" s="1303"/>
      <c r="BF124" s="1303"/>
      <c r="BG124" s="1303"/>
      <c r="BH124" s="1303"/>
      <c r="BI124" s="1303"/>
      <c r="BJ124" s="1303"/>
      <c r="BK124" s="1303"/>
      <c r="BL124" s="1303"/>
      <c r="BM124" s="179" t="s">
        <v>271</v>
      </c>
      <c r="BN124" s="182"/>
    </row>
    <row r="125" spans="1:66" s="173" customFormat="1" ht="32.1" customHeight="1">
      <c r="A125" s="362"/>
      <c r="B125" s="362"/>
      <c r="C125" s="362"/>
      <c r="D125" s="1540" t="s">
        <v>522</v>
      </c>
      <c r="E125" s="1541"/>
      <c r="F125" s="425" t="s">
        <v>900</v>
      </c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6"/>
      <c r="T125" s="1294" t="s">
        <v>865</v>
      </c>
      <c r="U125" s="1295"/>
      <c r="V125" s="1295"/>
      <c r="W125" s="1295"/>
      <c r="X125" s="1295"/>
      <c r="Y125" s="1295"/>
      <c r="Z125" s="1295"/>
      <c r="AA125" s="1295"/>
      <c r="AB125" s="1295"/>
      <c r="AC125" s="1295"/>
      <c r="AD125" s="1295"/>
      <c r="AE125" s="1295"/>
      <c r="AF125" s="1295"/>
      <c r="AG125" s="1295"/>
      <c r="AH125" s="1295"/>
      <c r="AI125" s="1295"/>
      <c r="AJ125" s="1295"/>
      <c r="AK125" s="1295"/>
      <c r="AL125" s="1295"/>
      <c r="AM125" s="1295"/>
      <c r="AN125" s="1295"/>
      <c r="AO125" s="1295"/>
      <c r="AP125" s="1295"/>
      <c r="AQ125" s="1295"/>
      <c r="AR125" s="1295"/>
      <c r="AS125" s="1295"/>
      <c r="AT125" s="1295"/>
      <c r="AU125" s="1295"/>
      <c r="AV125" s="1295"/>
      <c r="AW125" s="1295"/>
      <c r="AX125" s="1295"/>
      <c r="AY125" s="1295"/>
      <c r="AZ125" s="1295"/>
      <c r="BA125" s="1295"/>
      <c r="BB125" s="1295"/>
      <c r="BC125" s="1288" t="s">
        <v>109</v>
      </c>
      <c r="BD125" s="1288"/>
      <c r="BE125" s="1288"/>
      <c r="BF125" s="1288"/>
      <c r="BG125" s="1288"/>
      <c r="BH125" s="1288"/>
      <c r="BI125" s="1288" t="s">
        <v>74</v>
      </c>
      <c r="BJ125" s="1288"/>
      <c r="BK125" s="1288"/>
      <c r="BL125" s="1288"/>
      <c r="BM125" s="1288"/>
      <c r="BN125" s="1296"/>
    </row>
    <row r="126" spans="1:66" s="173" customFormat="1" ht="21" customHeight="1">
      <c r="A126" s="362"/>
      <c r="B126" s="362"/>
      <c r="C126" s="362"/>
      <c r="D126" s="1543"/>
      <c r="E126" s="1544"/>
      <c r="F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4"/>
      <c r="T126" s="416" t="s">
        <v>715</v>
      </c>
      <c r="U126" s="417"/>
      <c r="V126" s="417"/>
      <c r="W126" s="417"/>
      <c r="X126" s="417"/>
      <c r="Y126" s="417"/>
      <c r="Z126" s="417"/>
      <c r="AA126" s="417"/>
      <c r="AB126" s="417"/>
      <c r="AC126" s="417"/>
      <c r="AD126" s="417"/>
      <c r="AE126" s="417"/>
      <c r="AF126" s="417"/>
      <c r="AG126" s="417"/>
      <c r="AH126" s="417"/>
      <c r="AI126" s="417"/>
      <c r="AJ126" s="417"/>
      <c r="AK126" s="417"/>
      <c r="AL126" s="417"/>
      <c r="AM126" s="417"/>
      <c r="AN126" s="417"/>
      <c r="AO126" s="417"/>
      <c r="AP126" s="417"/>
      <c r="AQ126" s="417"/>
      <c r="AR126" s="417"/>
      <c r="AS126" s="417"/>
      <c r="AT126" s="417"/>
      <c r="AU126" s="417"/>
      <c r="AV126" s="417"/>
      <c r="AW126" s="417"/>
      <c r="AX126" s="417"/>
      <c r="AY126" s="417"/>
      <c r="AZ126" s="417"/>
      <c r="BA126" s="417"/>
      <c r="BB126" s="417"/>
      <c r="BC126" s="1297" t="s">
        <v>109</v>
      </c>
      <c r="BD126" s="1297"/>
      <c r="BE126" s="1297"/>
      <c r="BF126" s="1297"/>
      <c r="BG126" s="1297"/>
      <c r="BH126" s="1297"/>
      <c r="BI126" s="1297" t="s">
        <v>74</v>
      </c>
      <c r="BJ126" s="1297"/>
      <c r="BK126" s="1297"/>
      <c r="BL126" s="1297"/>
      <c r="BM126" s="1297"/>
      <c r="BN126" s="1298"/>
    </row>
    <row r="127" spans="1:66" s="173" customFormat="1" ht="21" customHeight="1">
      <c r="A127" s="362"/>
      <c r="B127" s="362"/>
      <c r="C127" s="362"/>
      <c r="D127" s="1540" t="s">
        <v>523</v>
      </c>
      <c r="E127" s="1541"/>
      <c r="F127" s="425" t="s">
        <v>716</v>
      </c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6"/>
      <c r="T127" s="1285" t="s">
        <v>717</v>
      </c>
      <c r="U127" s="1286"/>
      <c r="V127" s="1286"/>
      <c r="W127" s="1286"/>
      <c r="X127" s="1286"/>
      <c r="Y127" s="1286"/>
      <c r="Z127" s="1286"/>
      <c r="AA127" s="1286"/>
      <c r="AB127" s="1286"/>
      <c r="AC127" s="1286"/>
      <c r="AD127" s="1286"/>
      <c r="AE127" s="1286"/>
      <c r="AF127" s="1286"/>
      <c r="AG127" s="1286"/>
      <c r="AH127" s="1286"/>
      <c r="AI127" s="1286"/>
      <c r="AJ127" s="1286"/>
      <c r="AK127" s="1286"/>
      <c r="AL127" s="1286"/>
      <c r="AM127" s="1286"/>
      <c r="AN127" s="1286"/>
      <c r="AO127" s="1286"/>
      <c r="AP127" s="1286"/>
      <c r="AQ127" s="1286"/>
      <c r="AR127" s="1286"/>
      <c r="AS127" s="1286"/>
      <c r="AT127" s="1286"/>
      <c r="AU127" s="1286"/>
      <c r="AV127" s="1286"/>
      <c r="AW127" s="1286"/>
      <c r="AX127" s="1286"/>
      <c r="AY127" s="1286"/>
      <c r="AZ127" s="1286"/>
      <c r="BA127" s="1286"/>
      <c r="BB127" s="1287"/>
      <c r="BC127" s="1288" t="s">
        <v>109</v>
      </c>
      <c r="BD127" s="1288"/>
      <c r="BE127" s="1288"/>
      <c r="BF127" s="1288"/>
      <c r="BG127" s="1288"/>
      <c r="BH127" s="1288"/>
      <c r="BI127" s="1288" t="s">
        <v>74</v>
      </c>
      <c r="BJ127" s="1288"/>
      <c r="BK127" s="1288"/>
      <c r="BL127" s="1288"/>
      <c r="BM127" s="1288"/>
      <c r="BN127" s="1289"/>
    </row>
    <row r="128" spans="1:66" s="173" customFormat="1" ht="21" customHeight="1">
      <c r="A128" s="362"/>
      <c r="B128" s="362"/>
      <c r="C128" s="362"/>
      <c r="D128" s="1542"/>
      <c r="E128" s="1535"/>
      <c r="F128" s="428"/>
      <c r="G128" s="428"/>
      <c r="H128" s="428"/>
      <c r="I128" s="428"/>
      <c r="J128" s="428"/>
      <c r="K128" s="428"/>
      <c r="L128" s="428"/>
      <c r="M128" s="428"/>
      <c r="N128" s="428"/>
      <c r="O128" s="428"/>
      <c r="P128" s="428"/>
      <c r="Q128" s="428"/>
      <c r="R128" s="428"/>
      <c r="S128" s="429"/>
      <c r="T128" s="1580" t="s">
        <v>718</v>
      </c>
      <c r="U128" s="1581"/>
      <c r="V128" s="1581"/>
      <c r="W128" s="1581"/>
      <c r="X128" s="1581"/>
      <c r="Y128" s="1581"/>
      <c r="Z128" s="1581"/>
      <c r="AA128" s="1581"/>
      <c r="AB128" s="1581"/>
      <c r="AC128" s="1581"/>
      <c r="AD128" s="1581"/>
      <c r="AE128" s="1581"/>
      <c r="AF128" s="1581"/>
      <c r="AG128" s="1581"/>
      <c r="AH128" s="1581"/>
      <c r="AI128" s="1581"/>
      <c r="AJ128" s="1581"/>
      <c r="AK128" s="1581"/>
      <c r="AL128" s="1581"/>
      <c r="AM128" s="1581"/>
      <c r="AN128" s="1581"/>
      <c r="AO128" s="1581"/>
      <c r="AP128" s="1581"/>
      <c r="AQ128" s="1581"/>
      <c r="AR128" s="1581"/>
      <c r="AS128" s="1581"/>
      <c r="AT128" s="1581"/>
      <c r="AU128" s="1581"/>
      <c r="AV128" s="1581"/>
      <c r="AW128" s="1581"/>
      <c r="AX128" s="1581"/>
      <c r="AY128" s="1581"/>
      <c r="AZ128" s="1581"/>
      <c r="BA128" s="1581"/>
      <c r="BB128" s="1582"/>
      <c r="BC128" s="1290" t="s">
        <v>109</v>
      </c>
      <c r="BD128" s="1290"/>
      <c r="BE128" s="1290"/>
      <c r="BF128" s="1290"/>
      <c r="BG128" s="1290"/>
      <c r="BH128" s="1290"/>
      <c r="BI128" s="1290" t="s">
        <v>74</v>
      </c>
      <c r="BJ128" s="1290"/>
      <c r="BK128" s="1290"/>
      <c r="BL128" s="1290"/>
      <c r="BM128" s="1290"/>
      <c r="BN128" s="1291"/>
    </row>
    <row r="129" spans="1:66" ht="21" customHeight="1">
      <c r="A129" s="406"/>
      <c r="B129" s="406"/>
      <c r="C129" s="406"/>
      <c r="D129" s="1543"/>
      <c r="E129" s="1544"/>
      <c r="F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4"/>
      <c r="T129" s="1583" t="s">
        <v>719</v>
      </c>
      <c r="U129" s="1584"/>
      <c r="V129" s="1584"/>
      <c r="W129" s="1584"/>
      <c r="X129" s="1584"/>
      <c r="Y129" s="1584"/>
      <c r="Z129" s="1584"/>
      <c r="AA129" s="1584"/>
      <c r="AB129" s="1584"/>
      <c r="AC129" s="1584"/>
      <c r="AD129" s="1584"/>
      <c r="AE129" s="1584"/>
      <c r="AF129" s="1584"/>
      <c r="AG129" s="1584"/>
      <c r="AH129" s="1584"/>
      <c r="AI129" s="1584"/>
      <c r="AJ129" s="1584"/>
      <c r="AK129" s="1584"/>
      <c r="AL129" s="1584"/>
      <c r="AM129" s="1584"/>
      <c r="AN129" s="1584"/>
      <c r="AO129" s="1584"/>
      <c r="AP129" s="1584"/>
      <c r="AQ129" s="1584"/>
      <c r="AR129" s="1584"/>
      <c r="AS129" s="1584"/>
      <c r="AT129" s="1584"/>
      <c r="AU129" s="1584"/>
      <c r="AV129" s="1584"/>
      <c r="AW129" s="1584"/>
      <c r="AX129" s="1584"/>
      <c r="AY129" s="1584"/>
      <c r="AZ129" s="1584"/>
      <c r="BA129" s="1584"/>
      <c r="BB129" s="1585"/>
      <c r="BC129" s="1283" t="s">
        <v>109</v>
      </c>
      <c r="BD129" s="1283"/>
      <c r="BE129" s="1283"/>
      <c r="BF129" s="1283"/>
      <c r="BG129" s="1283"/>
      <c r="BH129" s="1283"/>
      <c r="BI129" s="1283" t="s">
        <v>74</v>
      </c>
      <c r="BJ129" s="1283"/>
      <c r="BK129" s="1283"/>
      <c r="BL129" s="1283"/>
      <c r="BM129" s="1283"/>
      <c r="BN129" s="1284"/>
    </row>
    <row r="130" spans="1:66" ht="21.95" customHeight="1">
      <c r="A130" s="406"/>
      <c r="B130" s="406"/>
      <c r="C130" s="406"/>
      <c r="D130" s="1586" t="s">
        <v>524</v>
      </c>
      <c r="E130" s="1587"/>
      <c r="F130" s="1115" t="s">
        <v>994</v>
      </c>
      <c r="G130" s="1115"/>
      <c r="H130" s="1115"/>
      <c r="I130" s="1115"/>
      <c r="J130" s="1115"/>
      <c r="K130" s="1115"/>
      <c r="L130" s="1115"/>
      <c r="M130" s="1115"/>
      <c r="N130" s="1115"/>
      <c r="O130" s="1115"/>
      <c r="P130" s="1115"/>
      <c r="Q130" s="1115"/>
      <c r="R130" s="1115"/>
      <c r="S130" s="1116"/>
      <c r="T130" s="411"/>
      <c r="U130" s="1004" t="s">
        <v>720</v>
      </c>
      <c r="V130" s="1004"/>
      <c r="W130" s="1004"/>
      <c r="X130" s="1588" t="s">
        <v>721</v>
      </c>
      <c r="Y130" s="1588"/>
      <c r="Z130" s="1588"/>
      <c r="AA130" s="1588"/>
      <c r="AB130" s="1588"/>
      <c r="AC130" s="1588"/>
      <c r="AD130" s="1588"/>
      <c r="AE130" s="1588"/>
      <c r="AF130" s="1588"/>
      <c r="AG130" s="1588"/>
      <c r="AH130" s="1588"/>
      <c r="AI130" s="1588"/>
      <c r="AJ130" s="1588"/>
      <c r="AK130" s="1588"/>
      <c r="AL130" s="1588"/>
      <c r="AM130" s="1588"/>
      <c r="AN130" s="1242" t="s">
        <v>163</v>
      </c>
      <c r="AO130" s="1242"/>
      <c r="AP130" s="1242"/>
      <c r="AQ130" s="1589"/>
      <c r="AR130" s="1589"/>
      <c r="AS130" s="1589"/>
      <c r="AT130" s="1589"/>
      <c r="AU130" s="1242" t="s">
        <v>103</v>
      </c>
      <c r="AV130" s="1242"/>
      <c r="AW130" s="1242"/>
      <c r="AX130" s="1590"/>
      <c r="AY130" s="1590"/>
      <c r="AZ130" s="1590"/>
      <c r="BA130" s="876" t="s">
        <v>164</v>
      </c>
      <c r="BB130" s="876"/>
      <c r="BC130" s="1531"/>
      <c r="BD130" s="1531"/>
      <c r="BE130" s="1531"/>
      <c r="BF130" s="160"/>
      <c r="BG130" s="1591"/>
      <c r="BH130" s="160"/>
      <c r="BI130" s="1292" t="s">
        <v>206</v>
      </c>
      <c r="BJ130" s="1004"/>
      <c r="BK130" s="1004"/>
      <c r="BL130" s="1004"/>
      <c r="BM130" s="1004"/>
      <c r="BN130" s="1293"/>
    </row>
    <row r="131" spans="1:66" ht="17.100000000000001" customHeight="1">
      <c r="A131" s="406"/>
      <c r="B131" s="406"/>
      <c r="C131" s="406"/>
      <c r="D131" s="884" t="s">
        <v>722</v>
      </c>
      <c r="E131" s="885"/>
      <c r="F131" s="395"/>
      <c r="G131" s="425" t="s">
        <v>901</v>
      </c>
      <c r="H131" s="425"/>
      <c r="I131" s="425"/>
      <c r="J131" s="425"/>
      <c r="K131" s="425"/>
      <c r="L131" s="425"/>
      <c r="M131" s="425"/>
      <c r="N131" s="425"/>
      <c r="O131" s="425"/>
      <c r="P131" s="425"/>
      <c r="Q131" s="425"/>
      <c r="R131" s="425"/>
      <c r="S131" s="425"/>
      <c r="T131" s="425"/>
      <c r="U131" s="425"/>
      <c r="V131" s="425"/>
      <c r="W131" s="425"/>
      <c r="X131" s="425"/>
      <c r="Y131" s="425"/>
      <c r="Z131" s="425"/>
      <c r="AA131" s="425"/>
      <c r="AB131" s="425"/>
      <c r="AC131" s="425"/>
      <c r="AD131" s="425"/>
      <c r="AE131" s="425"/>
      <c r="AF131" s="425"/>
      <c r="AG131" s="425"/>
      <c r="AH131" s="425"/>
      <c r="AI131" s="425"/>
      <c r="AJ131" s="425"/>
      <c r="AK131" s="425"/>
      <c r="AL131" s="425"/>
      <c r="AM131" s="425"/>
      <c r="AN131" s="425"/>
      <c r="AO131" s="425"/>
      <c r="AP131" s="425"/>
      <c r="AQ131" s="425"/>
      <c r="AR131" s="425"/>
      <c r="AS131" s="425"/>
      <c r="AT131" s="425"/>
      <c r="AU131" s="425"/>
      <c r="AV131" s="425"/>
      <c r="AW131" s="425"/>
      <c r="AX131" s="425"/>
      <c r="AY131" s="425"/>
      <c r="AZ131" s="425"/>
      <c r="BA131" s="425"/>
      <c r="BB131" s="425"/>
      <c r="BC131" s="425"/>
      <c r="BD131" s="425"/>
      <c r="BE131" s="425"/>
      <c r="BF131" s="425"/>
      <c r="BG131" s="425"/>
      <c r="BH131" s="425"/>
      <c r="BI131" s="425"/>
      <c r="BJ131" s="425"/>
      <c r="BK131" s="425"/>
      <c r="BL131" s="425"/>
      <c r="BM131" s="425"/>
      <c r="BN131" s="426"/>
    </row>
    <row r="132" spans="1:66" ht="17.100000000000001" customHeight="1">
      <c r="A132" s="406"/>
      <c r="B132" s="406"/>
      <c r="C132" s="406"/>
      <c r="D132" s="530"/>
      <c r="E132" s="532"/>
      <c r="F132" s="406"/>
      <c r="G132" s="1592" t="s">
        <v>607</v>
      </c>
      <c r="H132" s="1593"/>
      <c r="I132" s="1593"/>
      <c r="J132" s="428" t="s">
        <v>723</v>
      </c>
      <c r="K132" s="428"/>
      <c r="L132" s="428"/>
      <c r="M132" s="428"/>
      <c r="N132" s="428"/>
      <c r="O132" s="428"/>
      <c r="P132" s="428"/>
      <c r="Q132" s="428"/>
      <c r="R132" s="428"/>
      <c r="S132" s="428"/>
      <c r="T132" s="428"/>
      <c r="U132" s="428"/>
      <c r="V132" s="428"/>
      <c r="W132" s="428"/>
      <c r="X132" s="428"/>
      <c r="Y132" s="428"/>
      <c r="Z132" s="428"/>
      <c r="AA132" s="428"/>
      <c r="AB132" s="428"/>
      <c r="AC132" s="428"/>
      <c r="AD132" s="428"/>
      <c r="AE132" s="428"/>
      <c r="AF132" s="428"/>
      <c r="AG132" s="428"/>
      <c r="AH132" s="428"/>
      <c r="AI132" s="428"/>
      <c r="AJ132" s="428"/>
      <c r="AK132" s="428"/>
      <c r="AL132" s="428"/>
      <c r="AM132" s="428"/>
      <c r="AN132" s="428"/>
      <c r="AO132" s="428"/>
      <c r="AP132" s="428"/>
      <c r="AQ132" s="428"/>
      <c r="AR132" s="428"/>
      <c r="AS132" s="428"/>
      <c r="AT132" s="428"/>
      <c r="AU132" s="428"/>
      <c r="AV132" s="428"/>
      <c r="AW132" s="428"/>
      <c r="AX132" s="428"/>
      <c r="AY132" s="428"/>
      <c r="AZ132" s="428"/>
      <c r="BA132" s="428"/>
      <c r="BB132" s="428"/>
      <c r="BC132" s="428"/>
      <c r="BD132" s="428"/>
      <c r="BE132" s="428"/>
      <c r="BF132" s="428"/>
      <c r="BG132" s="428"/>
      <c r="BH132" s="428"/>
      <c r="BI132" s="428"/>
      <c r="BJ132" s="428"/>
      <c r="BK132" s="428"/>
      <c r="BL132" s="428"/>
      <c r="BM132" s="428"/>
      <c r="BN132" s="429"/>
    </row>
    <row r="133" spans="1:66" ht="32.1" customHeight="1">
      <c r="A133" s="406"/>
      <c r="B133" s="406"/>
      <c r="C133" s="406"/>
      <c r="D133" s="530"/>
      <c r="E133" s="532"/>
      <c r="F133" s="406"/>
      <c r="G133" s="1594" t="s">
        <v>608</v>
      </c>
      <c r="H133" s="1593"/>
      <c r="I133" s="1593"/>
      <c r="J133" s="428" t="s">
        <v>724</v>
      </c>
      <c r="K133" s="428"/>
      <c r="L133" s="428"/>
      <c r="M133" s="428"/>
      <c r="N133" s="428"/>
      <c r="O133" s="428"/>
      <c r="P133" s="428"/>
      <c r="Q133" s="428"/>
      <c r="R133" s="428"/>
      <c r="S133" s="428"/>
      <c r="T133" s="428"/>
      <c r="U133" s="428"/>
      <c r="V133" s="428"/>
      <c r="W133" s="428"/>
      <c r="X133" s="428"/>
      <c r="Y133" s="428"/>
      <c r="Z133" s="428"/>
      <c r="AA133" s="428"/>
      <c r="AB133" s="428"/>
      <c r="AC133" s="428"/>
      <c r="AD133" s="428"/>
      <c r="AE133" s="428"/>
      <c r="AF133" s="428"/>
      <c r="AG133" s="428"/>
      <c r="AH133" s="428"/>
      <c r="AI133" s="428"/>
      <c r="AJ133" s="428"/>
      <c r="AK133" s="428"/>
      <c r="AL133" s="428"/>
      <c r="AM133" s="428"/>
      <c r="AN133" s="428"/>
      <c r="AO133" s="428"/>
      <c r="AP133" s="428"/>
      <c r="AQ133" s="428"/>
      <c r="AR133" s="428"/>
      <c r="AS133" s="428"/>
      <c r="AT133" s="428"/>
      <c r="AU133" s="428"/>
      <c r="AV133" s="428"/>
      <c r="AW133" s="428"/>
      <c r="AX133" s="428"/>
      <c r="AY133" s="428"/>
      <c r="AZ133" s="428"/>
      <c r="BA133" s="428"/>
      <c r="BB133" s="428"/>
      <c r="BC133" s="428"/>
      <c r="BD133" s="428"/>
      <c r="BE133" s="428"/>
      <c r="BF133" s="428"/>
      <c r="BG133" s="428"/>
      <c r="BH133" s="428"/>
      <c r="BI133" s="428"/>
      <c r="BJ133" s="428"/>
      <c r="BK133" s="428"/>
      <c r="BL133" s="428"/>
      <c r="BM133" s="428"/>
      <c r="BN133" s="429"/>
    </row>
    <row r="134" spans="1:66" ht="17.100000000000001" customHeight="1">
      <c r="A134" s="406"/>
      <c r="B134" s="406"/>
      <c r="C134" s="406"/>
      <c r="D134" s="530"/>
      <c r="E134" s="532"/>
      <c r="F134" s="406"/>
      <c r="G134" s="1594" t="s">
        <v>2</v>
      </c>
      <c r="H134" s="1593"/>
      <c r="I134" s="1593"/>
      <c r="J134" s="428" t="s">
        <v>725</v>
      </c>
      <c r="K134" s="428"/>
      <c r="L134" s="428"/>
      <c r="M134" s="428"/>
      <c r="N134" s="428"/>
      <c r="O134" s="428"/>
      <c r="P134" s="428"/>
      <c r="Q134" s="428"/>
      <c r="R134" s="428"/>
      <c r="S134" s="428"/>
      <c r="T134" s="428"/>
      <c r="U134" s="428"/>
      <c r="V134" s="428"/>
      <c r="W134" s="428"/>
      <c r="X134" s="428"/>
      <c r="Y134" s="428"/>
      <c r="Z134" s="428"/>
      <c r="AA134" s="428"/>
      <c r="AB134" s="428"/>
      <c r="AC134" s="428"/>
      <c r="AD134" s="428"/>
      <c r="AE134" s="428"/>
      <c r="AF134" s="428"/>
      <c r="AG134" s="428"/>
      <c r="AH134" s="428"/>
      <c r="AI134" s="428"/>
      <c r="AJ134" s="428"/>
      <c r="AK134" s="428"/>
      <c r="AL134" s="428"/>
      <c r="AM134" s="428"/>
      <c r="AN134" s="428"/>
      <c r="AO134" s="428"/>
      <c r="AP134" s="428"/>
      <c r="AQ134" s="428"/>
      <c r="AR134" s="428"/>
      <c r="AS134" s="428"/>
      <c r="AT134" s="428"/>
      <c r="AU134" s="428"/>
      <c r="AV134" s="428"/>
      <c r="AW134" s="428"/>
      <c r="AX134" s="428"/>
      <c r="AY134" s="428"/>
      <c r="AZ134" s="428"/>
      <c r="BA134" s="428"/>
      <c r="BB134" s="428"/>
      <c r="BC134" s="428"/>
      <c r="BD134" s="428"/>
      <c r="BE134" s="428"/>
      <c r="BF134" s="428"/>
      <c r="BG134" s="428"/>
      <c r="BH134" s="428"/>
      <c r="BI134" s="428"/>
      <c r="BJ134" s="428"/>
      <c r="BK134" s="428"/>
      <c r="BL134" s="428"/>
      <c r="BM134" s="428"/>
      <c r="BN134" s="429"/>
    </row>
    <row r="135" spans="1:66" ht="17.100000000000001" customHeight="1">
      <c r="A135" s="406"/>
      <c r="B135" s="406"/>
      <c r="C135" s="406"/>
      <c r="D135" s="530"/>
      <c r="E135" s="532"/>
      <c r="F135" s="406"/>
      <c r="G135" s="1595" t="s">
        <v>860</v>
      </c>
      <c r="H135" s="1596"/>
      <c r="I135" s="1596"/>
      <c r="J135" s="428" t="s">
        <v>726</v>
      </c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8"/>
      <c r="X135" s="428"/>
      <c r="Y135" s="428"/>
      <c r="Z135" s="428"/>
      <c r="AA135" s="428"/>
      <c r="AB135" s="428"/>
      <c r="AC135" s="428"/>
      <c r="AD135" s="428"/>
      <c r="AE135" s="428"/>
      <c r="AF135" s="428"/>
      <c r="AG135" s="428"/>
      <c r="AH135" s="428"/>
      <c r="AI135" s="428"/>
      <c r="AJ135" s="428"/>
      <c r="AK135" s="428"/>
      <c r="AL135" s="428"/>
      <c r="AM135" s="428"/>
      <c r="AN135" s="428"/>
      <c r="AO135" s="428"/>
      <c r="AP135" s="428"/>
      <c r="AQ135" s="428"/>
      <c r="AR135" s="428"/>
      <c r="AS135" s="428"/>
      <c r="AT135" s="428"/>
      <c r="AU135" s="428"/>
      <c r="AV135" s="428"/>
      <c r="AW135" s="428"/>
      <c r="AX135" s="428"/>
      <c r="AY135" s="428"/>
      <c r="AZ135" s="428"/>
      <c r="BA135" s="428"/>
      <c r="BB135" s="428"/>
      <c r="BC135" s="428"/>
      <c r="BD135" s="428"/>
      <c r="BE135" s="428"/>
      <c r="BF135" s="428"/>
      <c r="BG135" s="428"/>
      <c r="BH135" s="428"/>
      <c r="BI135" s="428"/>
      <c r="BJ135" s="428"/>
      <c r="BK135" s="428"/>
      <c r="BL135" s="428"/>
      <c r="BM135" s="428"/>
      <c r="BN135" s="429"/>
    </row>
    <row r="136" spans="1:66" ht="21" customHeight="1">
      <c r="A136" s="406"/>
      <c r="B136" s="406"/>
      <c r="C136" s="406"/>
      <c r="D136" s="530"/>
      <c r="E136" s="532"/>
      <c r="F136" s="1597" t="s">
        <v>727</v>
      </c>
      <c r="G136" s="1597"/>
      <c r="H136" s="1598" t="s">
        <v>728</v>
      </c>
      <c r="I136" s="1598"/>
      <c r="J136" s="1598"/>
      <c r="K136" s="1598"/>
      <c r="L136" s="1598"/>
      <c r="M136" s="1598"/>
      <c r="N136" s="1598"/>
      <c r="O136" s="1598"/>
      <c r="P136" s="1598"/>
      <c r="Q136" s="1598"/>
      <c r="R136" s="1598"/>
      <c r="S136" s="1599"/>
      <c r="T136" s="1600" t="s">
        <v>902</v>
      </c>
      <c r="U136" s="1601"/>
      <c r="V136" s="1601"/>
      <c r="W136" s="1601"/>
      <c r="X136" s="1601"/>
      <c r="Y136" s="1601"/>
      <c r="Z136" s="1601"/>
      <c r="AA136" s="1601"/>
      <c r="AB136" s="1601"/>
      <c r="AC136" s="1601"/>
      <c r="AD136" s="1601"/>
      <c r="AE136" s="1601"/>
      <c r="AF136" s="1601"/>
      <c r="AG136" s="1601"/>
      <c r="AH136" s="1601"/>
      <c r="AI136" s="1601"/>
      <c r="AJ136" s="1601"/>
      <c r="AK136" s="1601"/>
      <c r="AL136" s="1601"/>
      <c r="AM136" s="1601"/>
      <c r="AN136" s="1601"/>
      <c r="AO136" s="1601"/>
      <c r="AP136" s="1601"/>
      <c r="AQ136" s="1601"/>
      <c r="AR136" s="1601"/>
      <c r="AS136" s="1601"/>
      <c r="AT136" s="1601"/>
      <c r="AU136" s="1601"/>
      <c r="AV136" s="1601"/>
      <c r="AW136" s="1601"/>
      <c r="AX136" s="1601"/>
      <c r="AY136" s="1601"/>
      <c r="AZ136" s="1601"/>
      <c r="BA136" s="1601"/>
      <c r="BB136" s="1601"/>
      <c r="BC136" s="1288" t="s">
        <v>903</v>
      </c>
      <c r="BD136" s="1288"/>
      <c r="BE136" s="1288"/>
      <c r="BF136" s="1288"/>
      <c r="BG136" s="1288"/>
      <c r="BH136" s="1288"/>
      <c r="BI136" s="1288" t="s">
        <v>904</v>
      </c>
      <c r="BJ136" s="1288"/>
      <c r="BK136" s="1288"/>
      <c r="BL136" s="1288"/>
      <c r="BM136" s="1288"/>
      <c r="BN136" s="1289"/>
    </row>
    <row r="137" spans="1:66" ht="21" customHeight="1">
      <c r="A137" s="406"/>
      <c r="B137" s="406"/>
      <c r="C137" s="406"/>
      <c r="D137" s="530"/>
      <c r="E137" s="532"/>
      <c r="F137" s="1602"/>
      <c r="G137" s="1602"/>
      <c r="H137" s="1603" t="s">
        <v>905</v>
      </c>
      <c r="I137" s="1603"/>
      <c r="J137" s="1603"/>
      <c r="K137" s="1603"/>
      <c r="L137" s="1603"/>
      <c r="M137" s="1603"/>
      <c r="N137" s="1603"/>
      <c r="O137" s="1603"/>
      <c r="P137" s="1603"/>
      <c r="Q137" s="1603"/>
      <c r="R137" s="1603"/>
      <c r="S137" s="1603"/>
      <c r="T137" s="1603"/>
      <c r="U137" s="1603"/>
      <c r="V137" s="1603"/>
      <c r="W137" s="1603"/>
      <c r="X137" s="1603"/>
      <c r="Y137" s="1603"/>
      <c r="Z137" s="1603"/>
      <c r="AA137" s="1603"/>
      <c r="AB137" s="1603"/>
      <c r="AC137" s="1603"/>
      <c r="AD137" s="1603"/>
      <c r="AE137" s="1603"/>
      <c r="AF137" s="1603"/>
      <c r="AG137" s="1603"/>
      <c r="AH137" s="1603"/>
      <c r="AI137" s="1603"/>
      <c r="AJ137" s="1603"/>
      <c r="AK137" s="1603"/>
      <c r="AL137" s="1603"/>
      <c r="AM137" s="1603"/>
      <c r="AN137" s="1603"/>
      <c r="AO137" s="1603"/>
      <c r="AP137" s="1603"/>
      <c r="AQ137" s="1603"/>
      <c r="AR137" s="1603"/>
      <c r="AS137" s="1603"/>
      <c r="AT137" s="1603"/>
      <c r="AU137" s="1603"/>
      <c r="AV137" s="1603"/>
      <c r="AW137" s="1603"/>
      <c r="AX137" s="1603"/>
      <c r="AY137" s="1603"/>
      <c r="AZ137" s="1603"/>
      <c r="BA137" s="1603"/>
      <c r="BB137" s="1603"/>
      <c r="BC137" s="1603"/>
      <c r="BD137" s="1603"/>
      <c r="BE137" s="1603"/>
      <c r="BF137" s="1603"/>
      <c r="BG137" s="1603"/>
      <c r="BH137" s="1603"/>
      <c r="BI137" s="1603"/>
      <c r="BJ137" s="1603"/>
      <c r="BK137" s="1603"/>
      <c r="BL137" s="1603"/>
      <c r="BM137" s="1603"/>
      <c r="BN137" s="1604"/>
    </row>
    <row r="138" spans="1:66" ht="21" customHeight="1">
      <c r="A138" s="406"/>
      <c r="B138" s="406"/>
      <c r="C138" s="406"/>
      <c r="D138" s="530"/>
      <c r="E138" s="532"/>
      <c r="F138" s="1597" t="s">
        <v>727</v>
      </c>
      <c r="G138" s="1597"/>
      <c r="H138" s="1598" t="s">
        <v>729</v>
      </c>
      <c r="I138" s="1598"/>
      <c r="J138" s="1598"/>
      <c r="K138" s="1598"/>
      <c r="L138" s="1598"/>
      <c r="M138" s="1598"/>
      <c r="N138" s="1598"/>
      <c r="O138" s="1598"/>
      <c r="P138" s="1598"/>
      <c r="Q138" s="1598"/>
      <c r="R138" s="1598"/>
      <c r="S138" s="1599"/>
      <c r="T138" s="1605" t="s">
        <v>730</v>
      </c>
      <c r="U138" s="1606"/>
      <c r="V138" s="1606"/>
      <c r="W138" s="1606"/>
      <c r="X138" s="1606"/>
      <c r="Y138" s="1606"/>
      <c r="Z138" s="1606"/>
      <c r="AA138" s="1606"/>
      <c r="AB138" s="1606"/>
      <c r="AC138" s="1606"/>
      <c r="AD138" s="1606"/>
      <c r="AE138" s="1606"/>
      <c r="AF138" s="1606"/>
      <c r="AG138" s="1606"/>
      <c r="AH138" s="1606"/>
      <c r="AI138" s="1606"/>
      <c r="AJ138" s="1606"/>
      <c r="AK138" s="1606"/>
      <c r="AL138" s="1606"/>
      <c r="AM138" s="1606"/>
      <c r="AN138" s="1606"/>
      <c r="AO138" s="1606"/>
      <c r="AP138" s="1606"/>
      <c r="AQ138" s="1606"/>
      <c r="AR138" s="1606"/>
      <c r="AS138" s="1606"/>
      <c r="AT138" s="1606"/>
      <c r="AU138" s="1606"/>
      <c r="AV138" s="1606"/>
      <c r="AW138" s="1606"/>
      <c r="AX138" s="1606"/>
      <c r="AY138" s="1606"/>
      <c r="AZ138" s="1606"/>
      <c r="BA138" s="1606"/>
      <c r="BB138" s="1606"/>
      <c r="BC138" s="1288" t="s">
        <v>903</v>
      </c>
      <c r="BD138" s="1288"/>
      <c r="BE138" s="1288"/>
      <c r="BF138" s="1288"/>
      <c r="BG138" s="1288"/>
      <c r="BH138" s="1288"/>
      <c r="BI138" s="1288" t="s">
        <v>906</v>
      </c>
      <c r="BJ138" s="1288"/>
      <c r="BK138" s="1288"/>
      <c r="BL138" s="1288"/>
      <c r="BM138" s="1288"/>
      <c r="BN138" s="1289"/>
    </row>
    <row r="139" spans="1:66" ht="21" customHeight="1">
      <c r="A139" s="406"/>
      <c r="B139" s="406"/>
      <c r="C139" s="406"/>
      <c r="D139" s="530"/>
      <c r="E139" s="532"/>
      <c r="F139" s="1602"/>
      <c r="G139" s="1602"/>
      <c r="H139" s="1603" t="s">
        <v>907</v>
      </c>
      <c r="I139" s="1603"/>
      <c r="J139" s="1603"/>
      <c r="K139" s="1603"/>
      <c r="L139" s="1603"/>
      <c r="M139" s="1603"/>
      <c r="N139" s="1603"/>
      <c r="O139" s="1603"/>
      <c r="P139" s="1603"/>
      <c r="Q139" s="1603"/>
      <c r="R139" s="1603"/>
      <c r="S139" s="1603"/>
      <c r="T139" s="1603" t="s">
        <v>731</v>
      </c>
      <c r="U139" s="1603"/>
      <c r="V139" s="1603"/>
      <c r="W139" s="1603"/>
      <c r="X139" s="1603"/>
      <c r="Y139" s="1603"/>
      <c r="Z139" s="1603"/>
      <c r="AA139" s="1603"/>
      <c r="AB139" s="1603"/>
      <c r="AC139" s="1603"/>
      <c r="AD139" s="1603"/>
      <c r="AE139" s="1603"/>
      <c r="AF139" s="1603"/>
      <c r="AG139" s="1603"/>
      <c r="AH139" s="1603"/>
      <c r="AI139" s="1603"/>
      <c r="AJ139" s="1603"/>
      <c r="AK139" s="1603"/>
      <c r="AL139" s="1603"/>
      <c r="AM139" s="1603"/>
      <c r="AN139" s="1603"/>
      <c r="AO139" s="1603"/>
      <c r="AP139" s="1603"/>
      <c r="AQ139" s="1603"/>
      <c r="AR139" s="1603"/>
      <c r="AS139" s="1603"/>
      <c r="AT139" s="1603"/>
      <c r="AU139" s="1603"/>
      <c r="AV139" s="1603"/>
      <c r="AW139" s="1603"/>
      <c r="AX139" s="1603"/>
      <c r="AY139" s="1603"/>
      <c r="AZ139" s="1603"/>
      <c r="BA139" s="1603"/>
      <c r="BB139" s="1603"/>
      <c r="BC139" s="1603"/>
      <c r="BD139" s="1603"/>
      <c r="BE139" s="1603"/>
      <c r="BF139" s="1603"/>
      <c r="BG139" s="1603"/>
      <c r="BH139" s="1603"/>
      <c r="BI139" s="1603"/>
      <c r="BJ139" s="1603"/>
      <c r="BK139" s="1603"/>
      <c r="BL139" s="1603"/>
      <c r="BM139" s="1603"/>
      <c r="BN139" s="1604"/>
    </row>
    <row r="140" spans="1:66" ht="21" customHeight="1">
      <c r="A140" s="406"/>
      <c r="B140" s="406"/>
      <c r="C140" s="406"/>
      <c r="D140" s="530"/>
      <c r="E140" s="532"/>
      <c r="F140" s="1597" t="s">
        <v>727</v>
      </c>
      <c r="G140" s="1597"/>
      <c r="H140" s="1607" t="s">
        <v>732</v>
      </c>
      <c r="I140" s="1607"/>
      <c r="J140" s="1607"/>
      <c r="K140" s="1607"/>
      <c r="L140" s="1607"/>
      <c r="M140" s="1607"/>
      <c r="N140" s="1607"/>
      <c r="O140" s="1607"/>
      <c r="P140" s="1607"/>
      <c r="Q140" s="1607"/>
      <c r="R140" s="1607"/>
      <c r="S140" s="1608"/>
      <c r="T140" s="1609"/>
      <c r="U140" s="1610" t="s">
        <v>733</v>
      </c>
      <c r="V140" s="1610"/>
      <c r="W140" s="1610"/>
      <c r="X140" s="1611" t="s">
        <v>734</v>
      </c>
      <c r="Y140" s="1611"/>
      <c r="Z140" s="1611"/>
      <c r="AA140" s="1611"/>
      <c r="AB140" s="1611"/>
      <c r="AC140" s="1611"/>
      <c r="AD140" s="1611"/>
      <c r="AE140" s="1611"/>
      <c r="AF140" s="1611"/>
      <c r="AG140" s="1611"/>
      <c r="AH140" s="1611"/>
      <c r="AI140" s="1611"/>
      <c r="AJ140" s="1611"/>
      <c r="AK140" s="1611"/>
      <c r="AL140" s="1611"/>
      <c r="AM140" s="1611"/>
      <c r="AN140" s="1611" t="s">
        <v>735</v>
      </c>
      <c r="AO140" s="1611"/>
      <c r="AP140" s="1611"/>
      <c r="AQ140" s="1612"/>
      <c r="AR140" s="1612"/>
      <c r="AS140" s="1612"/>
      <c r="AT140" s="1612"/>
      <c r="AU140" s="1611" t="s">
        <v>736</v>
      </c>
      <c r="AV140" s="1611"/>
      <c r="AW140" s="1611"/>
      <c r="AX140" s="1612"/>
      <c r="AY140" s="1612"/>
      <c r="AZ140" s="1612"/>
      <c r="BA140" s="1611" t="s">
        <v>737</v>
      </c>
      <c r="BB140" s="1611"/>
      <c r="BC140" s="1612"/>
      <c r="BD140" s="1612"/>
      <c r="BE140" s="1612"/>
      <c r="BF140" s="1613"/>
      <c r="BG140" s="1614"/>
      <c r="BH140" s="1615" t="s">
        <v>738</v>
      </c>
      <c r="BI140" s="1616"/>
      <c r="BJ140" s="1616"/>
      <c r="BK140" s="1616"/>
      <c r="BL140" s="1616"/>
      <c r="BM140" s="1616"/>
      <c r="BN140" s="1617"/>
    </row>
    <row r="141" spans="1:66" ht="32.1" customHeight="1">
      <c r="A141" s="406"/>
      <c r="B141" s="406"/>
      <c r="C141" s="406"/>
      <c r="D141" s="530"/>
      <c r="E141" s="532"/>
      <c r="F141" s="1618"/>
      <c r="G141" s="1619" t="s">
        <v>739</v>
      </c>
      <c r="H141" s="1619"/>
      <c r="I141" s="1619"/>
      <c r="J141" s="1619"/>
      <c r="K141" s="1619"/>
      <c r="L141" s="1619"/>
      <c r="M141" s="1620" t="s">
        <v>0</v>
      </c>
      <c r="N141" s="1621" t="s">
        <v>740</v>
      </c>
      <c r="O141" s="1621"/>
      <c r="P141" s="1621"/>
      <c r="Q141" s="1621"/>
      <c r="R141" s="1621"/>
      <c r="S141" s="1621"/>
      <c r="T141" s="1621"/>
      <c r="U141" s="1621"/>
      <c r="V141" s="1621"/>
      <c r="W141" s="1621"/>
      <c r="X141" s="1621"/>
      <c r="Y141" s="1622" t="s">
        <v>741</v>
      </c>
      <c r="Z141" s="1622"/>
      <c r="AA141" s="1622"/>
      <c r="AB141" s="1622"/>
      <c r="AC141" s="1622"/>
      <c r="AD141" s="1622"/>
      <c r="AE141" s="1622"/>
      <c r="AF141" s="1622"/>
      <c r="AG141" s="1622"/>
      <c r="AH141" s="1622" t="s">
        <v>742</v>
      </c>
      <c r="AI141" s="1622"/>
      <c r="AJ141" s="1622"/>
      <c r="AK141" s="1622"/>
      <c r="AL141" s="1622"/>
      <c r="AM141" s="1622"/>
      <c r="AN141" s="1622"/>
      <c r="AO141" s="1622"/>
      <c r="AP141" s="1622"/>
      <c r="AQ141" s="1622"/>
      <c r="AR141" s="1622" t="s">
        <v>743</v>
      </c>
      <c r="AS141" s="1622"/>
      <c r="AT141" s="1622"/>
      <c r="AU141" s="1622"/>
      <c r="AV141" s="1622"/>
      <c r="AW141" s="1622"/>
      <c r="AX141" s="1622" t="s">
        <v>744</v>
      </c>
      <c r="AY141" s="1622"/>
      <c r="AZ141" s="1622"/>
      <c r="BA141" s="1622"/>
      <c r="BB141" s="1622"/>
      <c r="BC141" s="1622"/>
      <c r="BD141" s="1622" t="s">
        <v>745</v>
      </c>
      <c r="BE141" s="1622"/>
      <c r="BF141" s="1622"/>
      <c r="BG141" s="1622"/>
      <c r="BH141" s="1622"/>
      <c r="BI141" s="1622"/>
      <c r="BJ141" s="1622"/>
      <c r="BK141" s="1622"/>
      <c r="BL141" s="1622"/>
      <c r="BM141" s="1622"/>
      <c r="BN141" s="267" t="s">
        <v>1</v>
      </c>
    </row>
    <row r="142" spans="1:66" ht="32.1" customHeight="1">
      <c r="A142" s="406"/>
      <c r="B142" s="406"/>
      <c r="C142" s="406"/>
      <c r="D142" s="530"/>
      <c r="E142" s="532"/>
      <c r="F142" s="396"/>
      <c r="G142" s="1623"/>
      <c r="H142" s="1623"/>
      <c r="I142" s="1623"/>
      <c r="J142" s="1623"/>
      <c r="K142" s="1623"/>
      <c r="L142" s="1623"/>
      <c r="M142" s="1623"/>
      <c r="N142" s="1624" t="s">
        <v>746</v>
      </c>
      <c r="O142" s="1624"/>
      <c r="P142" s="1624"/>
      <c r="Q142" s="1624"/>
      <c r="R142" s="1624"/>
      <c r="S142" s="1624"/>
      <c r="T142" s="1624"/>
      <c r="U142" s="1625" t="s">
        <v>747</v>
      </c>
      <c r="V142" s="1625"/>
      <c r="W142" s="1625"/>
      <c r="X142" s="1625"/>
      <c r="Y142" s="1625"/>
      <c r="Z142" s="1625"/>
      <c r="AA142" s="1625"/>
      <c r="AB142" s="1625"/>
      <c r="AC142" s="1625" t="s">
        <v>748</v>
      </c>
      <c r="AD142" s="1625"/>
      <c r="AE142" s="1625"/>
      <c r="AF142" s="1625"/>
      <c r="AG142" s="1625"/>
      <c r="AH142" s="1625"/>
      <c r="AI142" s="1625"/>
      <c r="AJ142" s="1625"/>
      <c r="AK142" s="1625"/>
      <c r="AL142" s="1625"/>
      <c r="AM142" s="1625"/>
      <c r="AN142" s="1626"/>
      <c r="AO142" s="1626"/>
      <c r="AP142" s="1626"/>
      <c r="AQ142" s="1626"/>
      <c r="AR142" s="1627" t="s">
        <v>261</v>
      </c>
      <c r="AS142" s="1627"/>
      <c r="AT142" s="1627"/>
      <c r="AU142" s="1627"/>
      <c r="AV142" s="1627"/>
      <c r="AW142" s="1627"/>
      <c r="AX142" s="322" t="s">
        <v>0</v>
      </c>
      <c r="AY142" s="1627"/>
      <c r="AZ142" s="1627"/>
      <c r="BA142" s="1627"/>
      <c r="BB142" s="1627"/>
      <c r="BC142" s="1627"/>
      <c r="BD142" s="1627"/>
      <c r="BE142" s="1627"/>
      <c r="BF142" s="1627"/>
      <c r="BG142" s="1627"/>
      <c r="BH142" s="1627"/>
      <c r="BI142" s="1627"/>
      <c r="BJ142" s="1627"/>
      <c r="BK142" s="1627"/>
      <c r="BL142" s="1627"/>
      <c r="BM142" s="1627"/>
      <c r="BN142" s="398" t="s">
        <v>1</v>
      </c>
    </row>
    <row r="143" spans="1:66" ht="20.100000000000001" customHeight="1">
      <c r="A143" s="406"/>
      <c r="B143" s="406"/>
      <c r="C143" s="406"/>
      <c r="D143" s="530"/>
      <c r="E143" s="532"/>
      <c r="F143" s="1628" t="s">
        <v>727</v>
      </c>
      <c r="G143" s="1629"/>
      <c r="H143" s="425" t="s">
        <v>749</v>
      </c>
      <c r="I143" s="425"/>
      <c r="J143" s="425"/>
      <c r="K143" s="425"/>
      <c r="L143" s="425"/>
      <c r="M143" s="425"/>
      <c r="N143" s="425"/>
      <c r="O143" s="425"/>
      <c r="P143" s="425"/>
      <c r="Q143" s="425"/>
      <c r="R143" s="425"/>
      <c r="S143" s="426"/>
      <c r="T143" s="1285" t="s">
        <v>910</v>
      </c>
      <c r="U143" s="1286"/>
      <c r="V143" s="1286"/>
      <c r="W143" s="1286"/>
      <c r="X143" s="1286"/>
      <c r="Y143" s="1286"/>
      <c r="Z143" s="1286"/>
      <c r="AA143" s="1286"/>
      <c r="AB143" s="1286"/>
      <c r="AC143" s="1286"/>
      <c r="AD143" s="1286"/>
      <c r="AE143" s="1286"/>
      <c r="AF143" s="1286"/>
      <c r="AG143" s="1286"/>
      <c r="AH143" s="1286"/>
      <c r="AI143" s="1286"/>
      <c r="AJ143" s="1286"/>
      <c r="AK143" s="1286"/>
      <c r="AL143" s="1286"/>
      <c r="AM143" s="1286"/>
      <c r="AN143" s="1286"/>
      <c r="AO143" s="1286"/>
      <c r="AP143" s="1286"/>
      <c r="AQ143" s="1286"/>
      <c r="AR143" s="1286"/>
      <c r="AS143" s="1286"/>
      <c r="AT143" s="1286"/>
      <c r="AU143" s="1286"/>
      <c r="AV143" s="1286"/>
      <c r="AW143" s="1286"/>
      <c r="AX143" s="1286"/>
      <c r="AY143" s="1286"/>
      <c r="AZ143" s="1630" t="s">
        <v>908</v>
      </c>
      <c r="BA143" s="1631"/>
      <c r="BB143" s="1631"/>
      <c r="BC143" s="1631"/>
      <c r="BD143" s="1631"/>
      <c r="BE143" s="1631"/>
      <c r="BF143" s="1632"/>
      <c r="BG143" s="1630" t="s">
        <v>909</v>
      </c>
      <c r="BH143" s="1631"/>
      <c r="BI143" s="1631"/>
      <c r="BJ143" s="1631"/>
      <c r="BK143" s="1631"/>
      <c r="BL143" s="1631"/>
      <c r="BM143" s="1631"/>
      <c r="BN143" s="1633"/>
    </row>
    <row r="144" spans="1:66" ht="20.100000000000001" customHeight="1">
      <c r="A144" s="406"/>
      <c r="B144" s="406"/>
      <c r="C144" s="406"/>
      <c r="D144" s="530"/>
      <c r="E144" s="532"/>
      <c r="F144" s="1634"/>
      <c r="G144" s="1635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4"/>
      <c r="T144" s="1636" t="s">
        <v>750</v>
      </c>
      <c r="U144" s="1637"/>
      <c r="V144" s="1637"/>
      <c r="W144" s="1637"/>
      <c r="X144" s="1637"/>
      <c r="Y144" s="1637"/>
      <c r="Z144" s="1637"/>
      <c r="AA144" s="1637"/>
      <c r="AB144" s="1637"/>
      <c r="AC144" s="1637"/>
      <c r="AD144" s="1637"/>
      <c r="AE144" s="1637"/>
      <c r="AF144" s="1637"/>
      <c r="AG144" s="1637"/>
      <c r="AH144" s="1637"/>
      <c r="AI144" s="1637"/>
      <c r="AJ144" s="1637"/>
      <c r="AK144" s="1637"/>
      <c r="AL144" s="1637"/>
      <c r="AM144" s="1637"/>
      <c r="AN144" s="1637"/>
      <c r="AO144" s="1637"/>
      <c r="AP144" s="1637"/>
      <c r="AQ144" s="1637"/>
      <c r="AR144" s="1637"/>
      <c r="AS144" s="1637"/>
      <c r="AT144" s="1637"/>
      <c r="AU144" s="1637"/>
      <c r="AV144" s="1637"/>
      <c r="AW144" s="1637"/>
      <c r="AX144" s="1637"/>
      <c r="AY144" s="1637"/>
      <c r="AZ144" s="1638" t="s">
        <v>751</v>
      </c>
      <c r="BA144" s="1639"/>
      <c r="BB144" s="1639"/>
      <c r="BC144" s="1639"/>
      <c r="BD144" s="1639"/>
      <c r="BE144" s="1639"/>
      <c r="BF144" s="1640"/>
      <c r="BG144" s="1638" t="s">
        <v>752</v>
      </c>
      <c r="BH144" s="1639"/>
      <c r="BI144" s="1639"/>
      <c r="BJ144" s="1639"/>
      <c r="BK144" s="1639"/>
      <c r="BL144" s="1639"/>
      <c r="BM144" s="1639"/>
      <c r="BN144" s="1641"/>
    </row>
    <row r="145" spans="1:66" ht="20.100000000000001" customHeight="1">
      <c r="A145" s="406"/>
      <c r="B145" s="406"/>
      <c r="C145" s="406"/>
      <c r="D145" s="530"/>
      <c r="E145" s="532"/>
      <c r="F145" s="1642" t="s">
        <v>426</v>
      </c>
      <c r="G145" s="1642"/>
      <c r="H145" s="1607" t="s">
        <v>753</v>
      </c>
      <c r="I145" s="1607"/>
      <c r="J145" s="1607"/>
      <c r="K145" s="1607"/>
      <c r="L145" s="1607"/>
      <c r="M145" s="1607"/>
      <c r="N145" s="1607"/>
      <c r="O145" s="1607"/>
      <c r="P145" s="1607"/>
      <c r="Q145" s="1607"/>
      <c r="R145" s="1607"/>
      <c r="S145" s="1608"/>
      <c r="T145" s="1643" t="s">
        <v>866</v>
      </c>
      <c r="U145" s="1607"/>
      <c r="V145" s="1607"/>
      <c r="W145" s="1607"/>
      <c r="X145" s="1607"/>
      <c r="Y145" s="1607"/>
      <c r="Z145" s="1607"/>
      <c r="AA145" s="1607"/>
      <c r="AB145" s="1607"/>
      <c r="AC145" s="1607"/>
      <c r="AD145" s="1607"/>
      <c r="AE145" s="1607"/>
      <c r="AF145" s="1607"/>
      <c r="AG145" s="1607"/>
      <c r="AH145" s="1607"/>
      <c r="AI145" s="1607"/>
      <c r="AJ145" s="1607"/>
      <c r="AK145" s="1607"/>
      <c r="AL145" s="1607"/>
      <c r="AM145" s="1607"/>
      <c r="AN145" s="1607"/>
      <c r="AO145" s="1607"/>
      <c r="AP145" s="1607"/>
      <c r="AQ145" s="1607"/>
      <c r="AR145" s="1607"/>
      <c r="AS145" s="1607"/>
      <c r="AT145" s="1607"/>
      <c r="AU145" s="1607"/>
      <c r="AV145" s="1607"/>
      <c r="AW145" s="1607"/>
      <c r="AX145" s="1607"/>
      <c r="AY145" s="1644"/>
      <c r="AZ145" s="1645" t="s">
        <v>751</v>
      </c>
      <c r="BA145" s="1646"/>
      <c r="BB145" s="1646"/>
      <c r="BC145" s="1646"/>
      <c r="BD145" s="1646"/>
      <c r="BE145" s="1646"/>
      <c r="BF145" s="1647"/>
      <c r="BG145" s="1645" t="s">
        <v>752</v>
      </c>
      <c r="BH145" s="1646"/>
      <c r="BI145" s="1646"/>
      <c r="BJ145" s="1646"/>
      <c r="BK145" s="1646"/>
      <c r="BL145" s="1646"/>
      <c r="BM145" s="1646"/>
      <c r="BN145" s="1648"/>
    </row>
    <row r="146" spans="1:66" ht="45" customHeight="1">
      <c r="A146" s="406"/>
      <c r="B146" s="406"/>
      <c r="C146" s="406"/>
      <c r="D146" s="530"/>
      <c r="E146" s="532"/>
      <c r="F146" s="246"/>
      <c r="G146" s="247"/>
      <c r="H146" s="1649" t="s">
        <v>911</v>
      </c>
      <c r="I146" s="1649"/>
      <c r="J146" s="1649"/>
      <c r="K146" s="1649"/>
      <c r="L146" s="1649"/>
      <c r="M146" s="1649"/>
      <c r="N146" s="1649"/>
      <c r="O146" s="1649"/>
      <c r="P146" s="1649"/>
      <c r="Q146" s="1649"/>
      <c r="R146" s="1649"/>
      <c r="S146" s="1649"/>
      <c r="T146" s="1649"/>
      <c r="U146" s="1649"/>
      <c r="V146" s="1649"/>
      <c r="W146" s="1649"/>
      <c r="X146" s="1649"/>
      <c r="Y146" s="1649"/>
      <c r="Z146" s="1649"/>
      <c r="AA146" s="1649"/>
      <c r="AB146" s="1649"/>
      <c r="AC146" s="1649"/>
      <c r="AD146" s="1649"/>
      <c r="AE146" s="1649"/>
      <c r="AF146" s="1649"/>
      <c r="AG146" s="1649"/>
      <c r="AH146" s="1649"/>
      <c r="AI146" s="1649"/>
      <c r="AJ146" s="1649"/>
      <c r="AK146" s="1649"/>
      <c r="AL146" s="1649"/>
      <c r="AM146" s="1649"/>
      <c r="AN146" s="1649"/>
      <c r="AO146" s="1649"/>
      <c r="AP146" s="1649"/>
      <c r="AQ146" s="1649"/>
      <c r="AR146" s="1649"/>
      <c r="AS146" s="1649"/>
      <c r="AT146" s="1649"/>
      <c r="AU146" s="1649"/>
      <c r="AV146" s="1649"/>
      <c r="AW146" s="1649"/>
      <c r="AX146" s="1649"/>
      <c r="AY146" s="1649"/>
      <c r="AZ146" s="1649"/>
      <c r="BA146" s="1649"/>
      <c r="BB146" s="1649"/>
      <c r="BC146" s="1649"/>
      <c r="BD146" s="1649"/>
      <c r="BE146" s="1649"/>
      <c r="BF146" s="1649"/>
      <c r="BG146" s="1649"/>
      <c r="BH146" s="1649"/>
      <c r="BI146" s="1649"/>
      <c r="BJ146" s="1649"/>
      <c r="BK146" s="1649"/>
      <c r="BL146" s="1649"/>
      <c r="BM146" s="1649"/>
      <c r="BN146" s="1650"/>
    </row>
    <row r="147" spans="1:66" ht="32.1" customHeight="1">
      <c r="A147" s="406"/>
      <c r="B147" s="406"/>
      <c r="C147" s="406"/>
      <c r="D147" s="530"/>
      <c r="E147" s="532"/>
      <c r="F147" s="248"/>
      <c r="G147" s="249"/>
      <c r="H147" s="318" t="s">
        <v>56</v>
      </c>
      <c r="I147" s="1651" t="s">
        <v>754</v>
      </c>
      <c r="J147" s="1651"/>
      <c r="K147" s="1651"/>
      <c r="L147" s="1651"/>
      <c r="M147" s="1651"/>
      <c r="N147" s="1652" t="s">
        <v>755</v>
      </c>
      <c r="O147" s="1652"/>
      <c r="P147" s="1652"/>
      <c r="Q147" s="1652"/>
      <c r="R147" s="1652"/>
      <c r="S147" s="1651" t="s">
        <v>756</v>
      </c>
      <c r="T147" s="1651"/>
      <c r="U147" s="1651"/>
      <c r="V147" s="1651"/>
      <c r="W147" s="1651"/>
      <c r="X147" s="1651"/>
      <c r="Y147" s="315"/>
      <c r="Z147" s="1651" t="s">
        <v>757</v>
      </c>
      <c r="AA147" s="1651"/>
      <c r="AB147" s="1651"/>
      <c r="AC147" s="1651"/>
      <c r="AD147" s="1651" t="s">
        <v>758</v>
      </c>
      <c r="AE147" s="1651"/>
      <c r="AF147" s="1651"/>
      <c r="AG147" s="1651"/>
      <c r="AH147" s="1651"/>
      <c r="AI147" s="1651" t="s">
        <v>759</v>
      </c>
      <c r="AJ147" s="1651"/>
      <c r="AK147" s="1651"/>
      <c r="AL147" s="1651"/>
      <c r="AM147" s="1651"/>
      <c r="AN147" s="315"/>
      <c r="AO147" s="1651" t="s">
        <v>760</v>
      </c>
      <c r="AP147" s="1651"/>
      <c r="AQ147" s="1651"/>
      <c r="AR147" s="1651"/>
      <c r="AS147" s="1651"/>
      <c r="AT147" s="315"/>
      <c r="AU147" s="1651" t="s">
        <v>761</v>
      </c>
      <c r="AV147" s="1651"/>
      <c r="AW147" s="1651"/>
      <c r="AX147" s="1651"/>
      <c r="AY147" s="1652" t="s">
        <v>762</v>
      </c>
      <c r="AZ147" s="1652"/>
      <c r="BA147" s="1652"/>
      <c r="BB147" s="1652"/>
      <c r="BC147" s="1652"/>
      <c r="BD147" s="1651" t="s">
        <v>763</v>
      </c>
      <c r="BE147" s="1651"/>
      <c r="BF147" s="1651"/>
      <c r="BG147" s="1651"/>
      <c r="BH147" s="315"/>
      <c r="BI147" s="1651" t="s">
        <v>764</v>
      </c>
      <c r="BJ147" s="1651"/>
      <c r="BK147" s="1651"/>
      <c r="BL147" s="1651"/>
      <c r="BM147" s="318" t="s">
        <v>81</v>
      </c>
      <c r="BN147" s="319"/>
    </row>
    <row r="148" spans="1:66" ht="21" customHeight="1">
      <c r="A148" s="406"/>
      <c r="B148" s="406"/>
      <c r="C148" s="406"/>
      <c r="D148" s="530"/>
      <c r="E148" s="532"/>
      <c r="F148" s="1653" t="s">
        <v>426</v>
      </c>
      <c r="G148" s="1654"/>
      <c r="H148" s="1607" t="s">
        <v>765</v>
      </c>
      <c r="I148" s="1607"/>
      <c r="J148" s="1607"/>
      <c r="K148" s="1607"/>
      <c r="L148" s="1607"/>
      <c r="M148" s="1607"/>
      <c r="N148" s="1607"/>
      <c r="O148" s="1607"/>
      <c r="P148" s="1607"/>
      <c r="Q148" s="1607"/>
      <c r="R148" s="1607"/>
      <c r="S148" s="1608"/>
      <c r="T148" s="1607" t="s">
        <v>914</v>
      </c>
      <c r="U148" s="1607"/>
      <c r="V148" s="1607"/>
      <c r="W148" s="1607"/>
      <c r="X148" s="1607"/>
      <c r="Y148" s="1607"/>
      <c r="Z148" s="1607"/>
      <c r="AA148" s="1607"/>
      <c r="AB148" s="1607"/>
      <c r="AC148" s="1607"/>
      <c r="AD148" s="1607"/>
      <c r="AE148" s="1607"/>
      <c r="AF148" s="1607"/>
      <c r="AG148" s="1607"/>
      <c r="AH148" s="1607"/>
      <c r="AI148" s="1607"/>
      <c r="AJ148" s="1607"/>
      <c r="AK148" s="1607"/>
      <c r="AL148" s="1607"/>
      <c r="AM148" s="1607"/>
      <c r="AN148" s="1607"/>
      <c r="AO148" s="1607"/>
      <c r="AP148" s="1607"/>
      <c r="AQ148" s="1607"/>
      <c r="AR148" s="1607"/>
      <c r="AS148" s="1607"/>
      <c r="AT148" s="1607"/>
      <c r="AU148" s="1607"/>
      <c r="AV148" s="1607"/>
      <c r="AW148" s="1607"/>
      <c r="AX148" s="1607"/>
      <c r="AY148" s="1607"/>
      <c r="AZ148" s="1645" t="s">
        <v>751</v>
      </c>
      <c r="BA148" s="1646"/>
      <c r="BB148" s="1646"/>
      <c r="BC148" s="1646"/>
      <c r="BD148" s="1646"/>
      <c r="BE148" s="1646"/>
      <c r="BF148" s="1647"/>
      <c r="BG148" s="1646" t="s">
        <v>752</v>
      </c>
      <c r="BH148" s="1646"/>
      <c r="BI148" s="1646"/>
      <c r="BJ148" s="1646"/>
      <c r="BK148" s="1646"/>
      <c r="BL148" s="1646"/>
      <c r="BM148" s="1646"/>
      <c r="BN148" s="1648"/>
    </row>
    <row r="149" spans="1:66" ht="32.1" customHeight="1">
      <c r="A149" s="406"/>
      <c r="B149" s="406"/>
      <c r="C149" s="407"/>
      <c r="D149" s="533"/>
      <c r="E149" s="535"/>
      <c r="F149" s="250"/>
      <c r="G149" s="357"/>
      <c r="H149" s="1649" t="s">
        <v>915</v>
      </c>
      <c r="I149" s="1649"/>
      <c r="J149" s="1649"/>
      <c r="K149" s="1649"/>
      <c r="L149" s="1649"/>
      <c r="M149" s="1649"/>
      <c r="N149" s="1649"/>
      <c r="O149" s="1649"/>
      <c r="P149" s="1649"/>
      <c r="Q149" s="1649"/>
      <c r="R149" s="1649"/>
      <c r="S149" s="1649"/>
      <c r="T149" s="1649"/>
      <c r="U149" s="1649"/>
      <c r="V149" s="1649"/>
      <c r="W149" s="1649"/>
      <c r="X149" s="1649"/>
      <c r="Y149" s="1649"/>
      <c r="Z149" s="1649"/>
      <c r="AA149" s="1649"/>
      <c r="AB149" s="1649"/>
      <c r="AC149" s="1649"/>
      <c r="AD149" s="1649"/>
      <c r="AE149" s="1649"/>
      <c r="AF149" s="1649"/>
      <c r="AG149" s="1649"/>
      <c r="AH149" s="1649"/>
      <c r="AI149" s="1649"/>
      <c r="AJ149" s="1649"/>
      <c r="AK149" s="1649"/>
      <c r="AL149" s="1649"/>
      <c r="AM149" s="1649"/>
      <c r="AN149" s="1649"/>
      <c r="AO149" s="1649"/>
      <c r="AP149" s="1649"/>
      <c r="AQ149" s="1649"/>
      <c r="AR149" s="1649"/>
      <c r="AS149" s="1649"/>
      <c r="AT149" s="1649"/>
      <c r="AU149" s="1649"/>
      <c r="AV149" s="1649"/>
      <c r="AW149" s="1649"/>
      <c r="AX149" s="1649"/>
      <c r="AY149" s="1649"/>
      <c r="AZ149" s="1649"/>
      <c r="BA149" s="1649"/>
      <c r="BB149" s="1649"/>
      <c r="BC149" s="1649"/>
      <c r="BD149" s="1649"/>
      <c r="BE149" s="1649"/>
      <c r="BF149" s="1649"/>
      <c r="BG149" s="1649"/>
      <c r="BH149" s="1649"/>
      <c r="BI149" s="1649"/>
      <c r="BJ149" s="1649"/>
      <c r="BK149" s="1649"/>
      <c r="BL149" s="1649"/>
      <c r="BM149" s="1649"/>
      <c r="BN149" s="1650"/>
    </row>
    <row r="150" spans="1:66" ht="20.25" customHeight="1">
      <c r="A150" s="406"/>
      <c r="B150" s="406"/>
      <c r="C150" s="406"/>
      <c r="D150" s="389"/>
      <c r="E150" s="389"/>
      <c r="F150" s="25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</row>
    <row r="151" spans="1:66" ht="32.1" customHeight="1">
      <c r="A151" s="406"/>
      <c r="B151" s="406"/>
      <c r="C151" s="406"/>
      <c r="D151" s="1586" t="s">
        <v>524</v>
      </c>
      <c r="E151" s="1587"/>
      <c r="F151" s="1655" t="s">
        <v>766</v>
      </c>
      <c r="G151" s="1275"/>
      <c r="H151" s="1656" t="s">
        <v>742</v>
      </c>
      <c r="I151" s="1656"/>
      <c r="J151" s="1656"/>
      <c r="K151" s="1656"/>
      <c r="L151" s="1656"/>
      <c r="M151" s="1656"/>
      <c r="N151" s="1656"/>
      <c r="O151" s="1656"/>
      <c r="P151" s="1656"/>
      <c r="Q151" s="1656"/>
      <c r="R151" s="1656"/>
      <c r="S151" s="1656"/>
      <c r="T151" s="1657" t="s">
        <v>920</v>
      </c>
      <c r="U151" s="1656"/>
      <c r="V151" s="1656"/>
      <c r="W151" s="1656"/>
      <c r="X151" s="1656"/>
      <c r="Y151" s="1656"/>
      <c r="Z151" s="1656"/>
      <c r="AA151" s="1656"/>
      <c r="AB151" s="1656"/>
      <c r="AC151" s="1656"/>
      <c r="AD151" s="1656"/>
      <c r="AE151" s="1656"/>
      <c r="AF151" s="1656"/>
      <c r="AG151" s="1656"/>
      <c r="AH151" s="1656"/>
      <c r="AI151" s="1656"/>
      <c r="AJ151" s="1656"/>
      <c r="AK151" s="1656"/>
      <c r="AL151" s="1656"/>
      <c r="AM151" s="1656"/>
      <c r="AN151" s="1656"/>
      <c r="AO151" s="1656"/>
      <c r="AP151" s="1656"/>
      <c r="AQ151" s="1656"/>
      <c r="AR151" s="1656"/>
      <c r="AS151" s="1656"/>
      <c r="AT151" s="1656"/>
      <c r="AU151" s="1656"/>
      <c r="AV151" s="1656"/>
      <c r="AW151" s="1656"/>
      <c r="AX151" s="1656"/>
      <c r="AY151" s="1656"/>
      <c r="AZ151" s="1658" t="s">
        <v>916</v>
      </c>
      <c r="BA151" s="1659"/>
      <c r="BB151" s="1659"/>
      <c r="BC151" s="1659"/>
      <c r="BD151" s="1659"/>
      <c r="BE151" s="1659"/>
      <c r="BF151" s="1660"/>
      <c r="BG151" s="1658" t="s">
        <v>917</v>
      </c>
      <c r="BH151" s="1659"/>
      <c r="BI151" s="1659"/>
      <c r="BJ151" s="1659"/>
      <c r="BK151" s="1659"/>
      <c r="BL151" s="1659"/>
      <c r="BM151" s="1659"/>
      <c r="BN151" s="1661"/>
    </row>
    <row r="152" spans="1:66" ht="21.95" customHeight="1">
      <c r="A152" s="406"/>
      <c r="B152" s="406"/>
      <c r="C152" s="406"/>
      <c r="D152" s="1277" t="s">
        <v>722</v>
      </c>
      <c r="E152" s="1278"/>
      <c r="F152" s="252"/>
      <c r="G152" s="253"/>
      <c r="H152" s="1603" t="s">
        <v>918</v>
      </c>
      <c r="I152" s="1603"/>
      <c r="J152" s="1603"/>
      <c r="K152" s="1603"/>
      <c r="L152" s="1603"/>
      <c r="M152" s="1603"/>
      <c r="N152" s="1603"/>
      <c r="O152" s="1603"/>
      <c r="P152" s="1603"/>
      <c r="Q152" s="1603"/>
      <c r="R152" s="1603"/>
      <c r="S152" s="1603"/>
      <c r="T152" s="1603"/>
      <c r="U152" s="1603"/>
      <c r="V152" s="1603"/>
      <c r="W152" s="1603"/>
      <c r="X152" s="1603"/>
      <c r="Y152" s="1603"/>
      <c r="Z152" s="1603"/>
      <c r="AA152" s="1603"/>
      <c r="AB152" s="1603"/>
      <c r="AC152" s="1603"/>
      <c r="AD152" s="1603"/>
      <c r="AE152" s="1603"/>
      <c r="AF152" s="1603"/>
      <c r="AG152" s="1603"/>
      <c r="AH152" s="1603"/>
      <c r="AI152" s="1603"/>
      <c r="AJ152" s="1603"/>
      <c r="AK152" s="1603"/>
      <c r="AL152" s="1603"/>
      <c r="AM152" s="1603"/>
      <c r="AN152" s="1603"/>
      <c r="AO152" s="1603"/>
      <c r="AP152" s="1603"/>
      <c r="AQ152" s="1603"/>
      <c r="AR152" s="1603"/>
      <c r="AS152" s="1603"/>
      <c r="AT152" s="1603"/>
      <c r="AU152" s="1603"/>
      <c r="AV152" s="1603"/>
      <c r="AW152" s="1603"/>
      <c r="AX152" s="1603"/>
      <c r="AY152" s="1603"/>
      <c r="AZ152" s="1603"/>
      <c r="BA152" s="1603"/>
      <c r="BB152" s="1603"/>
      <c r="BC152" s="1603"/>
      <c r="BD152" s="1603"/>
      <c r="BE152" s="1603"/>
      <c r="BF152" s="1603"/>
      <c r="BG152" s="1603"/>
      <c r="BH152" s="1603"/>
      <c r="BI152" s="1603"/>
      <c r="BJ152" s="1603"/>
      <c r="BK152" s="1603"/>
      <c r="BL152" s="1603"/>
      <c r="BM152" s="1603"/>
      <c r="BN152" s="1604"/>
    </row>
    <row r="153" spans="1:66" ht="21.95" customHeight="1">
      <c r="A153" s="406"/>
      <c r="B153" s="406"/>
      <c r="C153" s="406"/>
      <c r="D153" s="1277"/>
      <c r="E153" s="1278"/>
      <c r="F153" s="1662" t="s">
        <v>766</v>
      </c>
      <c r="G153" s="1663"/>
      <c r="H153" s="425" t="s">
        <v>767</v>
      </c>
      <c r="I153" s="425"/>
      <c r="J153" s="425"/>
      <c r="K153" s="425"/>
      <c r="L153" s="425"/>
      <c r="M153" s="425"/>
      <c r="N153" s="425"/>
      <c r="O153" s="425"/>
      <c r="P153" s="425"/>
      <c r="Q153" s="425"/>
      <c r="R153" s="425"/>
      <c r="S153" s="426"/>
      <c r="T153" s="1657" t="s">
        <v>919</v>
      </c>
      <c r="U153" s="1656"/>
      <c r="V153" s="1656"/>
      <c r="W153" s="1656"/>
      <c r="X153" s="1656"/>
      <c r="Y153" s="1656"/>
      <c r="Z153" s="1656"/>
      <c r="AA153" s="1656"/>
      <c r="AB153" s="1656"/>
      <c r="AC153" s="1656"/>
      <c r="AD153" s="1656"/>
      <c r="AE153" s="1656"/>
      <c r="AF153" s="1656"/>
      <c r="AG153" s="1656"/>
      <c r="AH153" s="1656"/>
      <c r="AI153" s="1656"/>
      <c r="AJ153" s="1656"/>
      <c r="AK153" s="1656"/>
      <c r="AL153" s="1656"/>
      <c r="AM153" s="1656"/>
      <c r="AN153" s="1656"/>
      <c r="AO153" s="1656"/>
      <c r="AP153" s="1656"/>
      <c r="AQ153" s="1656"/>
      <c r="AR153" s="1656"/>
      <c r="AS153" s="1656"/>
      <c r="AT153" s="1656"/>
      <c r="AU153" s="1656"/>
      <c r="AV153" s="1656"/>
      <c r="AW153" s="1656"/>
      <c r="AX153" s="1656"/>
      <c r="AY153" s="1656"/>
      <c r="AZ153" s="1630" t="s">
        <v>912</v>
      </c>
      <c r="BA153" s="1631"/>
      <c r="BB153" s="1631"/>
      <c r="BC153" s="1631"/>
      <c r="BD153" s="1631"/>
      <c r="BE153" s="1631"/>
      <c r="BF153" s="1659" t="s">
        <v>913</v>
      </c>
      <c r="BG153" s="1659"/>
      <c r="BH153" s="1659"/>
      <c r="BI153" s="1659"/>
      <c r="BJ153" s="1659"/>
      <c r="BK153" s="1659"/>
      <c r="BL153" s="1659"/>
      <c r="BM153" s="1659"/>
      <c r="BN153" s="1661"/>
    </row>
    <row r="154" spans="1:66" ht="21.95" customHeight="1">
      <c r="A154" s="406"/>
      <c r="B154" s="406"/>
      <c r="C154" s="406"/>
      <c r="D154" s="1277"/>
      <c r="E154" s="1278"/>
      <c r="F154" s="1664"/>
      <c r="G154" s="1665"/>
      <c r="H154" s="1666"/>
      <c r="I154" s="1666"/>
      <c r="J154" s="1666"/>
      <c r="K154" s="1666"/>
      <c r="L154" s="1666"/>
      <c r="M154" s="1666"/>
      <c r="N154" s="1666"/>
      <c r="O154" s="1666"/>
      <c r="P154" s="1666"/>
      <c r="Q154" s="1666"/>
      <c r="R154" s="1666"/>
      <c r="S154" s="1667"/>
      <c r="T154" s="1668" t="s">
        <v>922</v>
      </c>
      <c r="U154" s="1669"/>
      <c r="V154" s="1669"/>
      <c r="W154" s="1669"/>
      <c r="X154" s="1669"/>
      <c r="Y154" s="1669"/>
      <c r="Z154" s="1669"/>
      <c r="AA154" s="1669"/>
      <c r="AB154" s="1669"/>
      <c r="AC154" s="1669"/>
      <c r="AD154" s="1669"/>
      <c r="AE154" s="1669"/>
      <c r="AF154" s="1669"/>
      <c r="AG154" s="1669"/>
      <c r="AH154" s="1669"/>
      <c r="AI154" s="1669"/>
      <c r="AJ154" s="1669"/>
      <c r="AK154" s="1669"/>
      <c r="AL154" s="1669"/>
      <c r="AM154" s="1669"/>
      <c r="AN154" s="1669"/>
      <c r="AO154" s="1669"/>
      <c r="AP154" s="1669"/>
      <c r="AQ154" s="1669"/>
      <c r="AR154" s="1669"/>
      <c r="AS154" s="1669"/>
      <c r="AT154" s="1669"/>
      <c r="AU154" s="1669"/>
      <c r="AV154" s="1669"/>
      <c r="AW154" s="1669"/>
      <c r="AX154" s="1669"/>
      <c r="AY154" s="1669"/>
      <c r="AZ154" s="1630" t="s">
        <v>912</v>
      </c>
      <c r="BA154" s="1631"/>
      <c r="BB154" s="1631"/>
      <c r="BC154" s="1631"/>
      <c r="BD154" s="1631"/>
      <c r="BE154" s="1631"/>
      <c r="BF154" s="1625" t="s">
        <v>913</v>
      </c>
      <c r="BG154" s="1625"/>
      <c r="BH154" s="1625"/>
      <c r="BI154" s="1625"/>
      <c r="BJ154" s="1625"/>
      <c r="BK154" s="1625"/>
      <c r="BL154" s="1625"/>
      <c r="BM154" s="1625"/>
      <c r="BN154" s="1670"/>
    </row>
    <row r="155" spans="1:66" ht="32.1" customHeight="1">
      <c r="A155" s="406"/>
      <c r="B155" s="406"/>
      <c r="C155" s="406"/>
      <c r="D155" s="1277"/>
      <c r="E155" s="1278"/>
      <c r="F155" s="254"/>
      <c r="G155" s="255"/>
      <c r="H155" s="1671" t="s">
        <v>921</v>
      </c>
      <c r="I155" s="1671"/>
      <c r="J155" s="1671"/>
      <c r="K155" s="1671"/>
      <c r="L155" s="1671"/>
      <c r="M155" s="1671"/>
      <c r="N155" s="1671"/>
      <c r="O155" s="1671"/>
      <c r="P155" s="1671"/>
      <c r="Q155" s="1671"/>
      <c r="R155" s="1671"/>
      <c r="S155" s="1671"/>
      <c r="T155" s="1671"/>
      <c r="U155" s="1671"/>
      <c r="V155" s="1671"/>
      <c r="W155" s="1671"/>
      <c r="X155" s="1671"/>
      <c r="Y155" s="1671"/>
      <c r="Z155" s="1671"/>
      <c r="AA155" s="1671"/>
      <c r="AB155" s="1671"/>
      <c r="AC155" s="1671"/>
      <c r="AD155" s="1671"/>
      <c r="AE155" s="1671"/>
      <c r="AF155" s="1671"/>
      <c r="AG155" s="1671"/>
      <c r="AH155" s="1671"/>
      <c r="AI155" s="1671"/>
      <c r="AJ155" s="1671"/>
      <c r="AK155" s="1671"/>
      <c r="AL155" s="1671"/>
      <c r="AM155" s="1671"/>
      <c r="AN155" s="1671"/>
      <c r="AO155" s="1671"/>
      <c r="AP155" s="1671"/>
      <c r="AQ155" s="1671"/>
      <c r="AR155" s="1671"/>
      <c r="AS155" s="1671"/>
      <c r="AT155" s="1671"/>
      <c r="AU155" s="1671"/>
      <c r="AV155" s="1671"/>
      <c r="AW155" s="1671"/>
      <c r="AX155" s="1671"/>
      <c r="AY155" s="1671"/>
      <c r="AZ155" s="1671"/>
      <c r="BA155" s="1671"/>
      <c r="BB155" s="1671"/>
      <c r="BC155" s="1671"/>
      <c r="BD155" s="1671"/>
      <c r="BE155" s="1671"/>
      <c r="BF155" s="1671"/>
      <c r="BG155" s="1671"/>
      <c r="BH155" s="1671"/>
      <c r="BI155" s="1671"/>
      <c r="BJ155" s="1671"/>
      <c r="BK155" s="1671"/>
      <c r="BL155" s="1671"/>
      <c r="BM155" s="1671"/>
      <c r="BN155" s="1671"/>
    </row>
    <row r="156" spans="1:66" ht="21.95" customHeight="1">
      <c r="A156" s="406"/>
      <c r="B156" s="406"/>
      <c r="C156" s="406"/>
      <c r="D156" s="1277"/>
      <c r="E156" s="1278"/>
      <c r="F156" s="248"/>
      <c r="G156" s="249"/>
      <c r="H156" s="1603" t="s">
        <v>923</v>
      </c>
      <c r="I156" s="1603"/>
      <c r="J156" s="1603"/>
      <c r="K156" s="1603"/>
      <c r="L156" s="1603"/>
      <c r="M156" s="1603"/>
      <c r="N156" s="1603"/>
      <c r="O156" s="1603"/>
      <c r="P156" s="1603"/>
      <c r="Q156" s="1603"/>
      <c r="R156" s="1603"/>
      <c r="S156" s="1603"/>
      <c r="T156" s="1603"/>
      <c r="U156" s="1603"/>
      <c r="V156" s="1603"/>
      <c r="W156" s="1603"/>
      <c r="X156" s="1603"/>
      <c r="Y156" s="1603"/>
      <c r="Z156" s="1603"/>
      <c r="AA156" s="1603"/>
      <c r="AB156" s="1603"/>
      <c r="AC156" s="1603"/>
      <c r="AD156" s="1603"/>
      <c r="AE156" s="1603"/>
      <c r="AF156" s="1603"/>
      <c r="AG156" s="1603"/>
      <c r="AH156" s="1603"/>
      <c r="AI156" s="1603"/>
      <c r="AJ156" s="1603"/>
      <c r="AK156" s="1603"/>
      <c r="AL156" s="1603"/>
      <c r="AM156" s="1603"/>
      <c r="AN156" s="1603"/>
      <c r="AO156" s="1603"/>
      <c r="AP156" s="1603"/>
      <c r="AQ156" s="1603"/>
      <c r="AR156" s="1603"/>
      <c r="AS156" s="1603"/>
      <c r="AT156" s="1603"/>
      <c r="AU156" s="1603"/>
      <c r="AV156" s="1603"/>
      <c r="AW156" s="1603"/>
      <c r="AX156" s="1603"/>
      <c r="AY156" s="1603"/>
      <c r="AZ156" s="1603"/>
      <c r="BA156" s="1603"/>
      <c r="BB156" s="1603"/>
      <c r="BC156" s="1603"/>
      <c r="BD156" s="1603"/>
      <c r="BE156" s="1603"/>
      <c r="BF156" s="1603"/>
      <c r="BG156" s="1603"/>
      <c r="BH156" s="1603"/>
      <c r="BI156" s="1603"/>
      <c r="BJ156" s="1603"/>
      <c r="BK156" s="1603"/>
      <c r="BL156" s="1603"/>
      <c r="BM156" s="1603"/>
      <c r="BN156" s="1604"/>
    </row>
    <row r="157" spans="1:66" ht="32.1" customHeight="1">
      <c r="A157" s="406"/>
      <c r="B157" s="406"/>
      <c r="C157" s="406"/>
      <c r="D157" s="1277"/>
      <c r="E157" s="1278"/>
      <c r="F157" s="1662" t="s">
        <v>766</v>
      </c>
      <c r="G157" s="1276"/>
      <c r="H157" s="425" t="s">
        <v>768</v>
      </c>
      <c r="I157" s="425"/>
      <c r="J157" s="425"/>
      <c r="K157" s="425"/>
      <c r="L157" s="425"/>
      <c r="M157" s="425"/>
      <c r="N157" s="425"/>
      <c r="O157" s="425"/>
      <c r="P157" s="425"/>
      <c r="Q157" s="425"/>
      <c r="R157" s="425"/>
      <c r="S157" s="426"/>
      <c r="T157" s="1657" t="s">
        <v>924</v>
      </c>
      <c r="U157" s="1656"/>
      <c r="V157" s="1656"/>
      <c r="W157" s="1656"/>
      <c r="X157" s="1656"/>
      <c r="Y157" s="1656"/>
      <c r="Z157" s="1656"/>
      <c r="AA157" s="1656"/>
      <c r="AB157" s="1656"/>
      <c r="AC157" s="1656"/>
      <c r="AD157" s="1656"/>
      <c r="AE157" s="1656"/>
      <c r="AF157" s="1656"/>
      <c r="AG157" s="1656"/>
      <c r="AH157" s="1656"/>
      <c r="AI157" s="1656"/>
      <c r="AJ157" s="1656"/>
      <c r="AK157" s="1656"/>
      <c r="AL157" s="1656"/>
      <c r="AM157" s="1656"/>
      <c r="AN157" s="1656"/>
      <c r="AO157" s="1656"/>
      <c r="AP157" s="1656"/>
      <c r="AQ157" s="1656"/>
      <c r="AR157" s="1656"/>
      <c r="AS157" s="1656"/>
      <c r="AT157" s="1656"/>
      <c r="AU157" s="1656"/>
      <c r="AV157" s="1656"/>
      <c r="AW157" s="1656"/>
      <c r="AX157" s="1656"/>
      <c r="AY157" s="1656"/>
      <c r="AZ157" s="1658" t="s">
        <v>912</v>
      </c>
      <c r="BA157" s="1659"/>
      <c r="BB157" s="1659"/>
      <c r="BC157" s="1659"/>
      <c r="BD157" s="1659"/>
      <c r="BE157" s="1659"/>
      <c r="BF157" s="1659"/>
      <c r="BG157" s="1660"/>
      <c r="BH157" s="1658" t="s">
        <v>925</v>
      </c>
      <c r="BI157" s="1659"/>
      <c r="BJ157" s="1659"/>
      <c r="BK157" s="1659"/>
      <c r="BL157" s="1659"/>
      <c r="BM157" s="1659"/>
      <c r="BN157" s="1661"/>
    </row>
    <row r="158" spans="1:66" ht="18" customHeight="1">
      <c r="A158" s="406"/>
      <c r="B158" s="406"/>
      <c r="C158" s="406"/>
      <c r="D158" s="1277"/>
      <c r="E158" s="1278"/>
      <c r="F158" s="252"/>
      <c r="G158" s="253"/>
      <c r="H158" s="1603" t="s">
        <v>926</v>
      </c>
      <c r="I158" s="1603"/>
      <c r="J158" s="1603"/>
      <c r="K158" s="1603"/>
      <c r="L158" s="1603"/>
      <c r="M158" s="1603"/>
      <c r="N158" s="1603"/>
      <c r="O158" s="1603"/>
      <c r="P158" s="1603"/>
      <c r="Q158" s="1603"/>
      <c r="R158" s="1603"/>
      <c r="S158" s="1603"/>
      <c r="T158" s="1603"/>
      <c r="U158" s="1603"/>
      <c r="V158" s="1603"/>
      <c r="W158" s="1603"/>
      <c r="X158" s="1603"/>
      <c r="Y158" s="1603"/>
      <c r="Z158" s="1603"/>
      <c r="AA158" s="1603"/>
      <c r="AB158" s="1603"/>
      <c r="AC158" s="1603"/>
      <c r="AD158" s="1603"/>
      <c r="AE158" s="1603"/>
      <c r="AF158" s="1603"/>
      <c r="AG158" s="1603"/>
      <c r="AH158" s="1603"/>
      <c r="AI158" s="1603"/>
      <c r="AJ158" s="1603"/>
      <c r="AK158" s="1603"/>
      <c r="AL158" s="1603"/>
      <c r="AM158" s="1603"/>
      <c r="AN158" s="1603"/>
      <c r="AO158" s="1603"/>
      <c r="AP158" s="1603"/>
      <c r="AQ158" s="1603"/>
      <c r="AR158" s="1603"/>
      <c r="AS158" s="1603"/>
      <c r="AT158" s="1603"/>
      <c r="AU158" s="1603"/>
      <c r="AV158" s="1603"/>
      <c r="AW158" s="1603"/>
      <c r="AX158" s="1603"/>
      <c r="AY158" s="1603"/>
      <c r="AZ158" s="1603"/>
      <c r="BA158" s="1603"/>
      <c r="BB158" s="1603"/>
      <c r="BC158" s="1603"/>
      <c r="BD158" s="1603"/>
      <c r="BE158" s="1603"/>
      <c r="BF158" s="1603"/>
      <c r="BG158" s="1603"/>
      <c r="BH158" s="1603"/>
      <c r="BI158" s="1603"/>
      <c r="BJ158" s="1603"/>
      <c r="BK158" s="1603"/>
      <c r="BL158" s="1603"/>
      <c r="BM158" s="1603"/>
      <c r="BN158" s="1604"/>
    </row>
    <row r="159" spans="1:66" ht="32.1" customHeight="1">
      <c r="A159" s="406"/>
      <c r="B159" s="406"/>
      <c r="C159" s="406"/>
      <c r="D159" s="1277"/>
      <c r="E159" s="1278"/>
      <c r="F159" s="1655" t="s">
        <v>766</v>
      </c>
      <c r="G159" s="1275"/>
      <c r="H159" s="1656" t="s">
        <v>769</v>
      </c>
      <c r="I159" s="1656"/>
      <c r="J159" s="1656"/>
      <c r="K159" s="1656"/>
      <c r="L159" s="1656"/>
      <c r="M159" s="1656"/>
      <c r="N159" s="1656"/>
      <c r="O159" s="1656"/>
      <c r="P159" s="1656"/>
      <c r="Q159" s="1656"/>
      <c r="R159" s="1656"/>
      <c r="S159" s="1672"/>
      <c r="T159" s="1657" t="s">
        <v>770</v>
      </c>
      <c r="U159" s="1656"/>
      <c r="V159" s="1656"/>
      <c r="W159" s="1656"/>
      <c r="X159" s="1656"/>
      <c r="Y159" s="1656"/>
      <c r="Z159" s="1656"/>
      <c r="AA159" s="1656"/>
      <c r="AB159" s="1656"/>
      <c r="AC159" s="1656"/>
      <c r="AD159" s="1656"/>
      <c r="AE159" s="1656"/>
      <c r="AF159" s="1656"/>
      <c r="AG159" s="1656"/>
      <c r="AH159" s="1656"/>
      <c r="AI159" s="1656"/>
      <c r="AJ159" s="1656"/>
      <c r="AK159" s="1656"/>
      <c r="AL159" s="1656"/>
      <c r="AM159" s="1656"/>
      <c r="AN159" s="1656"/>
      <c r="AO159" s="1656"/>
      <c r="AP159" s="1656"/>
      <c r="AQ159" s="1656"/>
      <c r="AR159" s="1656"/>
      <c r="AS159" s="1656"/>
      <c r="AT159" s="1656"/>
      <c r="AU159" s="1656"/>
      <c r="AV159" s="1656"/>
      <c r="AW159" s="1656"/>
      <c r="AX159" s="1656"/>
      <c r="AY159" s="1656"/>
      <c r="AZ159" s="1658" t="s">
        <v>912</v>
      </c>
      <c r="BA159" s="1659"/>
      <c r="BB159" s="1659"/>
      <c r="BC159" s="1659"/>
      <c r="BD159" s="1659"/>
      <c r="BE159" s="1659"/>
      <c r="BF159" s="1659"/>
      <c r="BG159" s="1660"/>
      <c r="BH159" s="1658" t="s">
        <v>925</v>
      </c>
      <c r="BI159" s="1659"/>
      <c r="BJ159" s="1659"/>
      <c r="BK159" s="1659"/>
      <c r="BL159" s="1659"/>
      <c r="BM159" s="1659"/>
      <c r="BN159" s="1661"/>
    </row>
    <row r="160" spans="1:66" ht="32.1" customHeight="1">
      <c r="A160" s="406"/>
      <c r="B160" s="406"/>
      <c r="C160" s="406"/>
      <c r="D160" s="1277"/>
      <c r="E160" s="1278"/>
      <c r="F160" s="1281"/>
      <c r="G160" s="1282"/>
      <c r="H160" s="1603" t="s">
        <v>930</v>
      </c>
      <c r="I160" s="1603"/>
      <c r="J160" s="1603"/>
      <c r="K160" s="1603"/>
      <c r="L160" s="1603"/>
      <c r="M160" s="1603"/>
      <c r="N160" s="1603"/>
      <c r="O160" s="1603"/>
      <c r="P160" s="1603"/>
      <c r="Q160" s="1603"/>
      <c r="R160" s="1603"/>
      <c r="S160" s="1603"/>
      <c r="T160" s="1603"/>
      <c r="U160" s="1603"/>
      <c r="V160" s="1603"/>
      <c r="W160" s="1603"/>
      <c r="X160" s="1603"/>
      <c r="Y160" s="1603"/>
      <c r="Z160" s="1603"/>
      <c r="AA160" s="1603"/>
      <c r="AB160" s="1603"/>
      <c r="AC160" s="1603"/>
      <c r="AD160" s="1603"/>
      <c r="AE160" s="1603"/>
      <c r="AF160" s="1603"/>
      <c r="AG160" s="1603"/>
      <c r="AH160" s="1603"/>
      <c r="AI160" s="1603"/>
      <c r="AJ160" s="1603"/>
      <c r="AK160" s="1603"/>
      <c r="AL160" s="1603"/>
      <c r="AM160" s="1603"/>
      <c r="AN160" s="1603"/>
      <c r="AO160" s="1603"/>
      <c r="AP160" s="1603"/>
      <c r="AQ160" s="1603"/>
      <c r="AR160" s="1603"/>
      <c r="AS160" s="1603"/>
      <c r="AT160" s="1603"/>
      <c r="AU160" s="1603"/>
      <c r="AV160" s="1603"/>
      <c r="AW160" s="1603"/>
      <c r="AX160" s="1603"/>
      <c r="AY160" s="1603"/>
      <c r="AZ160" s="1603"/>
      <c r="BA160" s="1603"/>
      <c r="BB160" s="1603"/>
      <c r="BC160" s="1603"/>
      <c r="BD160" s="1603"/>
      <c r="BE160" s="1603"/>
      <c r="BF160" s="1603"/>
      <c r="BG160" s="1603"/>
      <c r="BH160" s="1603"/>
      <c r="BI160" s="1603"/>
      <c r="BJ160" s="1603"/>
      <c r="BK160" s="1603"/>
      <c r="BL160" s="1603"/>
      <c r="BM160" s="1603"/>
      <c r="BN160" s="1604"/>
    </row>
    <row r="161" spans="1:66" ht="32.1" customHeight="1">
      <c r="A161" s="406"/>
      <c r="B161" s="406"/>
      <c r="C161" s="406"/>
      <c r="D161" s="1277"/>
      <c r="E161" s="1278"/>
      <c r="F161" s="1662" t="s">
        <v>766</v>
      </c>
      <c r="G161" s="1276"/>
      <c r="H161" s="428" t="s">
        <v>771</v>
      </c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9"/>
      <c r="T161" s="422" t="s">
        <v>927</v>
      </c>
      <c r="U161" s="425"/>
      <c r="V161" s="425"/>
      <c r="W161" s="425"/>
      <c r="X161" s="425"/>
      <c r="Y161" s="425"/>
      <c r="Z161" s="425"/>
      <c r="AA161" s="425"/>
      <c r="AB161" s="425"/>
      <c r="AC161" s="425"/>
      <c r="AD161" s="425"/>
      <c r="AE161" s="425"/>
      <c r="AF161" s="425"/>
      <c r="AG161" s="425"/>
      <c r="AH161" s="425"/>
      <c r="AI161" s="425"/>
      <c r="AJ161" s="425"/>
      <c r="AK161" s="425"/>
      <c r="AL161" s="425"/>
      <c r="AM161" s="425"/>
      <c r="AN161" s="425"/>
      <c r="AO161" s="425"/>
      <c r="AP161" s="425"/>
      <c r="AQ161" s="425"/>
      <c r="AR161" s="425"/>
      <c r="AS161" s="425"/>
      <c r="AT161" s="425"/>
      <c r="AU161" s="425"/>
      <c r="AV161" s="425"/>
      <c r="AW161" s="425"/>
      <c r="AX161" s="425"/>
      <c r="AY161" s="425"/>
      <c r="AZ161" s="1658" t="s">
        <v>912</v>
      </c>
      <c r="BA161" s="1659"/>
      <c r="BB161" s="1659"/>
      <c r="BC161" s="1659"/>
      <c r="BD161" s="1659"/>
      <c r="BE161" s="1659"/>
      <c r="BF161" s="1659"/>
      <c r="BG161" s="1660"/>
      <c r="BH161" s="1658" t="s">
        <v>928</v>
      </c>
      <c r="BI161" s="1659"/>
      <c r="BJ161" s="1659"/>
      <c r="BK161" s="1659"/>
      <c r="BL161" s="1659"/>
      <c r="BM161" s="1659"/>
      <c r="BN161" s="1661"/>
    </row>
    <row r="162" spans="1:66" ht="32.1" customHeight="1">
      <c r="A162" s="406"/>
      <c r="B162" s="406"/>
      <c r="C162" s="406"/>
      <c r="D162" s="1277"/>
      <c r="E162" s="1278"/>
      <c r="F162" s="252"/>
      <c r="G162" s="253"/>
      <c r="H162" s="1603" t="s">
        <v>929</v>
      </c>
      <c r="I162" s="1603"/>
      <c r="J162" s="1603"/>
      <c r="K162" s="1603"/>
      <c r="L162" s="1603"/>
      <c r="M162" s="1603"/>
      <c r="N162" s="1603"/>
      <c r="O162" s="1603"/>
      <c r="P162" s="1603"/>
      <c r="Q162" s="1603"/>
      <c r="R162" s="1603"/>
      <c r="S162" s="1603"/>
      <c r="T162" s="1603"/>
      <c r="U162" s="1603"/>
      <c r="V162" s="1603"/>
      <c r="W162" s="1603"/>
      <c r="X162" s="1603"/>
      <c r="Y162" s="1603"/>
      <c r="Z162" s="1603"/>
      <c r="AA162" s="1603"/>
      <c r="AB162" s="1603"/>
      <c r="AC162" s="1603"/>
      <c r="AD162" s="1603"/>
      <c r="AE162" s="1603"/>
      <c r="AF162" s="1603"/>
      <c r="AG162" s="1603"/>
      <c r="AH162" s="1603"/>
      <c r="AI162" s="1603"/>
      <c r="AJ162" s="1603"/>
      <c r="AK162" s="1603"/>
      <c r="AL162" s="1603"/>
      <c r="AM162" s="1603"/>
      <c r="AN162" s="1603"/>
      <c r="AO162" s="1603"/>
      <c r="AP162" s="1603"/>
      <c r="AQ162" s="1603"/>
      <c r="AR162" s="1603"/>
      <c r="AS162" s="1603"/>
      <c r="AT162" s="1603"/>
      <c r="AU162" s="1603"/>
      <c r="AV162" s="1603"/>
      <c r="AW162" s="1603"/>
      <c r="AX162" s="1603"/>
      <c r="AY162" s="1603"/>
      <c r="AZ162" s="1603"/>
      <c r="BA162" s="1603"/>
      <c r="BB162" s="1603"/>
      <c r="BC162" s="1603"/>
      <c r="BD162" s="1603"/>
      <c r="BE162" s="1603"/>
      <c r="BF162" s="1603"/>
      <c r="BG162" s="1603"/>
      <c r="BH162" s="1603"/>
      <c r="BI162" s="1603"/>
      <c r="BJ162" s="1603"/>
      <c r="BK162" s="1603"/>
      <c r="BL162" s="1603"/>
      <c r="BM162" s="1603"/>
      <c r="BN162" s="1604"/>
    </row>
    <row r="163" spans="1:66" ht="21.95" customHeight="1">
      <c r="A163" s="406"/>
      <c r="B163" s="406"/>
      <c r="C163" s="406"/>
      <c r="D163" s="1277"/>
      <c r="E163" s="1278"/>
      <c r="F163" s="1673" t="s">
        <v>766</v>
      </c>
      <c r="G163" s="1674"/>
      <c r="H163" s="715" t="s">
        <v>772</v>
      </c>
      <c r="I163" s="715"/>
      <c r="J163" s="715"/>
      <c r="K163" s="715"/>
      <c r="L163" s="715"/>
      <c r="M163" s="715"/>
      <c r="N163" s="715"/>
      <c r="O163" s="715"/>
      <c r="P163" s="715"/>
      <c r="Q163" s="715"/>
      <c r="R163" s="715"/>
      <c r="S163" s="715"/>
      <c r="T163" s="1675" t="s">
        <v>773</v>
      </c>
      <c r="U163" s="1676"/>
      <c r="V163" s="1676"/>
      <c r="W163" s="1676"/>
      <c r="X163" s="1676"/>
      <c r="Y163" s="1676"/>
      <c r="Z163" s="1676"/>
      <c r="AA163" s="1676"/>
      <c r="AB163" s="1676"/>
      <c r="AC163" s="1676"/>
      <c r="AD163" s="1676"/>
      <c r="AE163" s="1676"/>
      <c r="AF163" s="1676"/>
      <c r="AG163" s="1676"/>
      <c r="AH163" s="1676"/>
      <c r="AI163" s="1676"/>
      <c r="AJ163" s="1676"/>
      <c r="AK163" s="1676"/>
      <c r="AL163" s="1676"/>
      <c r="AM163" s="1676"/>
      <c r="AN163" s="1676"/>
      <c r="AO163" s="1676"/>
      <c r="AP163" s="1676"/>
      <c r="AQ163" s="1676"/>
      <c r="AR163" s="1676"/>
      <c r="AS163" s="1676"/>
      <c r="AT163" s="1676"/>
      <c r="AU163" s="1676"/>
      <c r="AV163" s="1676"/>
      <c r="AW163" s="1676"/>
      <c r="AX163" s="1676"/>
      <c r="AY163" s="1676"/>
      <c r="AZ163" s="1645" t="s">
        <v>733</v>
      </c>
      <c r="BA163" s="1646"/>
      <c r="BB163" s="1646"/>
      <c r="BC163" s="1646"/>
      <c r="BD163" s="1646"/>
      <c r="BE163" s="1646"/>
      <c r="BF163" s="1677" t="s">
        <v>774</v>
      </c>
      <c r="BG163" s="1677"/>
      <c r="BH163" s="1677"/>
      <c r="BI163" s="1677"/>
      <c r="BJ163" s="1677"/>
      <c r="BK163" s="1677"/>
      <c r="BL163" s="1677"/>
      <c r="BM163" s="1677"/>
      <c r="BN163" s="1678"/>
    </row>
    <row r="164" spans="1:66" ht="21.95" customHeight="1">
      <c r="A164" s="406"/>
      <c r="B164" s="406"/>
      <c r="C164" s="406"/>
      <c r="D164" s="1277"/>
      <c r="E164" s="1278"/>
      <c r="F164" s="1679"/>
      <c r="G164" s="1680"/>
      <c r="H164" s="1681"/>
      <c r="I164" s="1681"/>
      <c r="J164" s="1681"/>
      <c r="K164" s="1681"/>
      <c r="L164" s="1681"/>
      <c r="M164" s="1681"/>
      <c r="N164" s="1681"/>
      <c r="O164" s="1681"/>
      <c r="P164" s="1681"/>
      <c r="Q164" s="1681"/>
      <c r="R164" s="1681"/>
      <c r="S164" s="1681"/>
      <c r="T164" s="1682" t="s">
        <v>861</v>
      </c>
      <c r="U164" s="1671"/>
      <c r="V164" s="1671"/>
      <c r="W164" s="1671"/>
      <c r="X164" s="1671"/>
      <c r="Y164" s="1671"/>
      <c r="Z164" s="1671"/>
      <c r="AA164" s="1671"/>
      <c r="AB164" s="1671"/>
      <c r="AC164" s="1671"/>
      <c r="AD164" s="1671"/>
      <c r="AE164" s="1671"/>
      <c r="AF164" s="1671"/>
      <c r="AG164" s="1671"/>
      <c r="AH164" s="1671"/>
      <c r="AI164" s="1671"/>
      <c r="AJ164" s="1671"/>
      <c r="AK164" s="1671"/>
      <c r="AL164" s="1671"/>
      <c r="AM164" s="1671"/>
      <c r="AN164" s="1671"/>
      <c r="AO164" s="1671"/>
      <c r="AP164" s="1671"/>
      <c r="AQ164" s="1671"/>
      <c r="AR164" s="1671"/>
      <c r="AS164" s="1671"/>
      <c r="AT164" s="1671"/>
      <c r="AU164" s="1671"/>
      <c r="AV164" s="1671"/>
      <c r="AW164" s="1671"/>
      <c r="AX164" s="1671"/>
      <c r="AY164" s="1671"/>
      <c r="AZ164" s="1683" t="s">
        <v>733</v>
      </c>
      <c r="BA164" s="1684"/>
      <c r="BB164" s="1684"/>
      <c r="BC164" s="1684"/>
      <c r="BD164" s="1684"/>
      <c r="BE164" s="1684"/>
      <c r="BF164" s="1685" t="s">
        <v>774</v>
      </c>
      <c r="BG164" s="1685"/>
      <c r="BH164" s="1685"/>
      <c r="BI164" s="1685"/>
      <c r="BJ164" s="1685"/>
      <c r="BK164" s="1685"/>
      <c r="BL164" s="1685"/>
      <c r="BM164" s="1685"/>
      <c r="BN164" s="1686"/>
    </row>
    <row r="165" spans="1:66" ht="32.1" customHeight="1">
      <c r="A165" s="406"/>
      <c r="B165" s="406"/>
      <c r="C165" s="406"/>
      <c r="D165" s="1279"/>
      <c r="E165" s="1280"/>
      <c r="F165" s="252"/>
      <c r="G165" s="253"/>
      <c r="H165" s="1603" t="s">
        <v>931</v>
      </c>
      <c r="I165" s="1603"/>
      <c r="J165" s="1603"/>
      <c r="K165" s="1603"/>
      <c r="L165" s="1603"/>
      <c r="M165" s="1603"/>
      <c r="N165" s="1603"/>
      <c r="O165" s="1603"/>
      <c r="P165" s="1603"/>
      <c r="Q165" s="1603"/>
      <c r="R165" s="1603"/>
      <c r="S165" s="1603"/>
      <c r="T165" s="1603"/>
      <c r="U165" s="1603"/>
      <c r="V165" s="1603"/>
      <c r="W165" s="1603"/>
      <c r="X165" s="1603"/>
      <c r="Y165" s="1603"/>
      <c r="Z165" s="1603"/>
      <c r="AA165" s="1603"/>
      <c r="AB165" s="1603"/>
      <c r="AC165" s="1603"/>
      <c r="AD165" s="1603"/>
      <c r="AE165" s="1603"/>
      <c r="AF165" s="1603"/>
      <c r="AG165" s="1603"/>
      <c r="AH165" s="1603"/>
      <c r="AI165" s="1603"/>
      <c r="AJ165" s="1603"/>
      <c r="AK165" s="1603"/>
      <c r="AL165" s="1603"/>
      <c r="AM165" s="1603"/>
      <c r="AN165" s="1603"/>
      <c r="AO165" s="1603"/>
      <c r="AP165" s="1603"/>
      <c r="AQ165" s="1603"/>
      <c r="AR165" s="1603"/>
      <c r="AS165" s="1603"/>
      <c r="AT165" s="1603"/>
      <c r="AU165" s="1603"/>
      <c r="AV165" s="1603"/>
      <c r="AW165" s="1603"/>
      <c r="AX165" s="1603"/>
      <c r="AY165" s="1603"/>
      <c r="AZ165" s="1603"/>
      <c r="BA165" s="1603"/>
      <c r="BB165" s="1603"/>
      <c r="BC165" s="1603"/>
      <c r="BD165" s="1603"/>
      <c r="BE165" s="1603"/>
      <c r="BF165" s="1603"/>
      <c r="BG165" s="1603"/>
      <c r="BH165" s="1603"/>
      <c r="BI165" s="1603"/>
      <c r="BJ165" s="1603"/>
      <c r="BK165" s="1603"/>
      <c r="BL165" s="1603"/>
      <c r="BM165" s="1603"/>
      <c r="BN165" s="1604"/>
    </row>
    <row r="166" spans="1:66" ht="11.25" customHeight="1">
      <c r="A166" s="362"/>
      <c r="B166" s="362"/>
      <c r="C166" s="362"/>
      <c r="D166" s="362"/>
      <c r="E166" s="362"/>
      <c r="F166" s="362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  <c r="BC166" s="362"/>
      <c r="BD166" s="362"/>
      <c r="BE166" s="362"/>
      <c r="BF166" s="362"/>
      <c r="BG166" s="362"/>
      <c r="BH166" s="362"/>
      <c r="BI166" s="362"/>
      <c r="BJ166" s="362"/>
      <c r="BK166" s="362"/>
      <c r="BL166" s="362"/>
      <c r="BM166" s="362"/>
      <c r="BN166" s="362"/>
    </row>
    <row r="167" spans="1:66" ht="22.5" customHeight="1">
      <c r="A167" s="362"/>
      <c r="B167" s="981" t="s">
        <v>775</v>
      </c>
      <c r="C167" s="981"/>
      <c r="D167" s="981"/>
      <c r="E167" s="981"/>
      <c r="F167" s="981"/>
      <c r="G167" s="981"/>
      <c r="H167" s="981"/>
      <c r="I167" s="981"/>
      <c r="J167" s="981"/>
      <c r="K167" s="981"/>
      <c r="L167" s="981"/>
      <c r="M167" s="981"/>
      <c r="N167" s="981"/>
      <c r="O167" s="981"/>
      <c r="P167" s="981"/>
      <c r="Q167" s="981"/>
      <c r="R167" s="981"/>
      <c r="S167" s="981"/>
      <c r="T167" s="981"/>
      <c r="U167" s="981"/>
      <c r="V167" s="981"/>
      <c r="W167" s="981"/>
      <c r="X167" s="981"/>
      <c r="Y167" s="981"/>
      <c r="Z167" s="981"/>
      <c r="AA167" s="981"/>
      <c r="AB167" s="981"/>
      <c r="AC167" s="981"/>
      <c r="AD167" s="981"/>
      <c r="AE167" s="981"/>
      <c r="AF167" s="981"/>
      <c r="AG167" s="981"/>
      <c r="AH167" s="981"/>
      <c r="AI167" s="981"/>
      <c r="AJ167" s="981"/>
      <c r="AK167" s="981"/>
      <c r="AL167" s="981"/>
      <c r="AM167" s="981"/>
      <c r="AN167" s="981"/>
      <c r="AO167" s="981"/>
      <c r="AP167" s="981"/>
      <c r="AQ167" s="981"/>
      <c r="AR167" s="981"/>
      <c r="AS167" s="981"/>
      <c r="AT167" s="981"/>
      <c r="AU167" s="981"/>
      <c r="AV167" s="981"/>
      <c r="AW167" s="981"/>
      <c r="AX167" s="981"/>
      <c r="AY167" s="981"/>
      <c r="AZ167" s="981"/>
      <c r="BA167" s="981"/>
      <c r="BB167" s="981"/>
      <c r="BC167" s="981"/>
      <c r="BD167" s="981"/>
      <c r="BE167" s="981"/>
      <c r="BF167" s="981"/>
      <c r="BG167" s="981"/>
      <c r="BH167" s="981"/>
      <c r="BI167" s="981"/>
      <c r="BJ167" s="981"/>
      <c r="BK167" s="981"/>
      <c r="BL167" s="981"/>
      <c r="BM167" s="981"/>
      <c r="BN167" s="981"/>
    </row>
    <row r="168" spans="1:66" ht="32.1" customHeight="1">
      <c r="A168" s="406"/>
      <c r="B168" s="406"/>
      <c r="C168" s="406"/>
      <c r="D168" s="1687" t="s">
        <v>525</v>
      </c>
      <c r="E168" s="1688"/>
      <c r="F168" s="1115" t="s">
        <v>776</v>
      </c>
      <c r="G168" s="1115"/>
      <c r="H168" s="1115"/>
      <c r="I168" s="1115"/>
      <c r="J168" s="1115"/>
      <c r="K168" s="1115"/>
      <c r="L168" s="1115"/>
      <c r="M168" s="1115"/>
      <c r="N168" s="1115"/>
      <c r="O168" s="1115"/>
      <c r="P168" s="1115"/>
      <c r="Q168" s="1115"/>
      <c r="R168" s="1115"/>
      <c r="S168" s="1116"/>
      <c r="T168" s="411"/>
      <c r="U168" s="1004" t="s">
        <v>109</v>
      </c>
      <c r="V168" s="1004"/>
      <c r="W168" s="1004"/>
      <c r="X168" s="160" t="s">
        <v>56</v>
      </c>
      <c r="Y168" s="1004" t="s">
        <v>777</v>
      </c>
      <c r="Z168" s="1004"/>
      <c r="AA168" s="1004"/>
      <c r="AB168" s="1004"/>
      <c r="AC168" s="1004"/>
      <c r="AD168" s="1004"/>
      <c r="AE168" s="1004"/>
      <c r="AF168" s="1689"/>
      <c r="AG168" s="1690"/>
      <c r="AH168" s="1690"/>
      <c r="AI168" s="1691"/>
      <c r="AJ168" s="1691"/>
      <c r="AK168" s="1004" t="s">
        <v>778</v>
      </c>
      <c r="AL168" s="1004"/>
      <c r="AM168" s="1004"/>
      <c r="AN168" s="1004"/>
      <c r="AO168" s="1004"/>
      <c r="AP168" s="1004"/>
      <c r="AQ168" s="1004"/>
      <c r="AR168" s="1004"/>
      <c r="AS168" s="1004"/>
      <c r="AT168" s="1004"/>
      <c r="AU168" s="160"/>
      <c r="AV168" s="1004" t="s">
        <v>779</v>
      </c>
      <c r="AW168" s="1004"/>
      <c r="AX168" s="1004"/>
      <c r="AY168" s="1004"/>
      <c r="AZ168" s="1004"/>
      <c r="BA168" s="1004"/>
      <c r="BB168" s="1004"/>
      <c r="BC168" s="1692"/>
      <c r="BD168" s="1692"/>
      <c r="BE168" s="1692"/>
      <c r="BF168" s="1692"/>
      <c r="BG168" s="1692"/>
      <c r="BH168" s="1692"/>
      <c r="BI168" s="1692"/>
      <c r="BJ168" s="1692"/>
      <c r="BK168" s="177"/>
      <c r="BL168" s="1292" t="s">
        <v>74</v>
      </c>
      <c r="BM168" s="1004"/>
      <c r="BN168" s="1293"/>
    </row>
    <row r="169" spans="1:66" ht="32.1" customHeight="1">
      <c r="A169" s="406"/>
      <c r="B169" s="406"/>
      <c r="C169" s="406"/>
      <c r="D169" s="1693" t="s">
        <v>526</v>
      </c>
      <c r="E169" s="1694"/>
      <c r="F169" s="1676" t="s">
        <v>780</v>
      </c>
      <c r="G169" s="1676"/>
      <c r="H169" s="1676"/>
      <c r="I169" s="1676"/>
      <c r="J169" s="1676"/>
      <c r="K169" s="1676"/>
      <c r="L169" s="1676"/>
      <c r="M169" s="1676"/>
      <c r="N169" s="1676"/>
      <c r="O169" s="1676"/>
      <c r="P169" s="1676"/>
      <c r="Q169" s="1676"/>
      <c r="R169" s="1676"/>
      <c r="S169" s="1695"/>
      <c r="T169" s="1675" t="s">
        <v>781</v>
      </c>
      <c r="U169" s="1676"/>
      <c r="V169" s="1676"/>
      <c r="W169" s="1676"/>
      <c r="X169" s="1676"/>
      <c r="Y169" s="1676"/>
      <c r="Z169" s="1676"/>
      <c r="AA169" s="1676"/>
      <c r="AB169" s="1676"/>
      <c r="AC169" s="1676"/>
      <c r="AD169" s="1676"/>
      <c r="AE169" s="1676"/>
      <c r="AF169" s="1676"/>
      <c r="AG169" s="1676"/>
      <c r="AH169" s="1676"/>
      <c r="AI169" s="1676"/>
      <c r="AJ169" s="1676"/>
      <c r="AK169" s="1676"/>
      <c r="AL169" s="1676"/>
      <c r="AM169" s="1676"/>
      <c r="AN169" s="1676"/>
      <c r="AO169" s="1676"/>
      <c r="AP169" s="1676"/>
      <c r="AQ169" s="1676"/>
      <c r="AR169" s="1676"/>
      <c r="AS169" s="1676"/>
      <c r="AT169" s="1676"/>
      <c r="AU169" s="1676"/>
      <c r="AV169" s="1676"/>
      <c r="AW169" s="1676"/>
      <c r="AX169" s="1676"/>
      <c r="AY169" s="1696"/>
      <c r="AZ169" s="1645" t="s">
        <v>733</v>
      </c>
      <c r="BA169" s="1646"/>
      <c r="BB169" s="1646"/>
      <c r="BC169" s="1646"/>
      <c r="BD169" s="1646"/>
      <c r="BE169" s="1646"/>
      <c r="BF169" s="1677" t="s">
        <v>774</v>
      </c>
      <c r="BG169" s="1677"/>
      <c r="BH169" s="1677"/>
      <c r="BI169" s="1677"/>
      <c r="BJ169" s="1677"/>
      <c r="BK169" s="1677"/>
      <c r="BL169" s="1677"/>
      <c r="BM169" s="1677"/>
      <c r="BN169" s="1678"/>
    </row>
    <row r="170" spans="1:66" ht="32.1" customHeight="1">
      <c r="A170" s="406"/>
      <c r="B170" s="406"/>
      <c r="C170" s="406"/>
      <c r="D170" s="256"/>
      <c r="E170" s="257"/>
      <c r="F170" s="1271" t="s">
        <v>932</v>
      </c>
      <c r="G170" s="1271"/>
      <c r="H170" s="1271"/>
      <c r="I170" s="1271"/>
      <c r="J170" s="1271"/>
      <c r="K170" s="1271"/>
      <c r="L170" s="1271"/>
      <c r="M170" s="1271"/>
      <c r="N170" s="1271"/>
      <c r="O170" s="1271"/>
      <c r="P170" s="1271"/>
      <c r="Q170" s="1271"/>
      <c r="R170" s="257"/>
      <c r="S170" s="1272"/>
      <c r="T170" s="1272"/>
      <c r="U170" s="1272"/>
      <c r="V170" s="1272"/>
      <c r="W170" s="1272"/>
      <c r="X170" s="1272"/>
      <c r="Y170" s="1272"/>
      <c r="Z170" s="1272"/>
      <c r="AA170" s="1272"/>
      <c r="AB170" s="1272"/>
      <c r="AC170" s="1272"/>
      <c r="AD170" s="1272"/>
      <c r="AE170" s="1272"/>
      <c r="AF170" s="1272"/>
      <c r="AG170" s="1272"/>
      <c r="AH170" s="1272"/>
      <c r="AI170" s="1272"/>
      <c r="AJ170" s="1272"/>
      <c r="AK170" s="1272"/>
      <c r="AL170" s="1272"/>
      <c r="AM170" s="1272"/>
      <c r="AN170" s="1272"/>
      <c r="AO170" s="1272"/>
      <c r="AP170" s="1272"/>
      <c r="AQ170" s="1272"/>
      <c r="AR170" s="1272"/>
      <c r="AS170" s="1272"/>
      <c r="AT170" s="1272"/>
      <c r="AU170" s="1272"/>
      <c r="AV170" s="1272"/>
      <c r="AW170" s="1272"/>
      <c r="AX170" s="1272"/>
      <c r="AY170" s="1272"/>
      <c r="AZ170" s="1272"/>
      <c r="BA170" s="1272"/>
      <c r="BB170" s="1272"/>
      <c r="BC170" s="1272"/>
      <c r="BD170" s="1272"/>
      <c r="BE170" s="1272"/>
      <c r="BF170" s="1272"/>
      <c r="BG170" s="1272"/>
      <c r="BH170" s="1272"/>
      <c r="BI170" s="1272"/>
      <c r="BJ170" s="1272"/>
      <c r="BK170" s="1272"/>
      <c r="BL170" s="1272"/>
      <c r="BM170" s="1273" t="s">
        <v>1</v>
      </c>
      <c r="BN170" s="1274"/>
    </row>
    <row r="171" spans="1:66" ht="15" customHeight="1">
      <c r="A171" s="406"/>
      <c r="B171" s="406"/>
      <c r="C171" s="406"/>
      <c r="D171" s="362"/>
      <c r="E171" s="406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62"/>
      <c r="U171" s="362"/>
      <c r="V171" s="362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2"/>
      <c r="AH171" s="362"/>
      <c r="AI171" s="362"/>
      <c r="AJ171" s="362"/>
      <c r="AK171" s="362"/>
      <c r="AL171" s="362"/>
      <c r="AM171" s="362"/>
      <c r="AN171" s="362"/>
      <c r="AO171" s="362"/>
      <c r="AP171" s="362"/>
      <c r="AQ171" s="362"/>
      <c r="AR171" s="362"/>
      <c r="AS171" s="362"/>
      <c r="AT171" s="362"/>
      <c r="AU171" s="362"/>
      <c r="AV171" s="362"/>
      <c r="AW171" s="362"/>
      <c r="AX171" s="362"/>
      <c r="AY171" s="362"/>
      <c r="AZ171" s="362"/>
      <c r="BA171" s="279"/>
      <c r="BB171" s="279"/>
      <c r="BC171" s="279"/>
      <c r="BD171" s="279"/>
      <c r="BE171" s="279"/>
      <c r="BF171" s="279"/>
      <c r="BG171" s="279"/>
      <c r="BH171" s="279"/>
      <c r="BI171" s="279"/>
      <c r="BJ171" s="279"/>
      <c r="BK171" s="279"/>
      <c r="BL171" s="279"/>
      <c r="BM171" s="279"/>
      <c r="BN171" s="279"/>
    </row>
    <row r="172" spans="1:66" ht="18" customHeight="1">
      <c r="A172" s="362"/>
      <c r="B172" s="981" t="s">
        <v>995</v>
      </c>
      <c r="C172" s="981"/>
      <c r="D172" s="981"/>
      <c r="E172" s="981"/>
      <c r="F172" s="981"/>
      <c r="G172" s="981"/>
      <c r="H172" s="981"/>
      <c r="I172" s="981"/>
      <c r="J172" s="981"/>
      <c r="K172" s="981"/>
      <c r="L172" s="981"/>
      <c r="M172" s="981"/>
      <c r="N172" s="981"/>
      <c r="O172" s="981"/>
      <c r="P172" s="981"/>
      <c r="Q172" s="981"/>
      <c r="R172" s="981"/>
      <c r="S172" s="981"/>
      <c r="T172" s="981"/>
      <c r="U172" s="981"/>
      <c r="V172" s="981"/>
      <c r="W172" s="981"/>
      <c r="X172" s="981"/>
      <c r="Y172" s="981"/>
      <c r="Z172" s="981"/>
      <c r="AA172" s="981"/>
      <c r="AB172" s="981"/>
      <c r="AC172" s="981"/>
      <c r="AD172" s="981"/>
      <c r="AE172" s="981"/>
      <c r="AF172" s="981"/>
      <c r="AG172" s="981"/>
      <c r="AH172" s="981"/>
      <c r="AI172" s="981"/>
      <c r="AJ172" s="981"/>
      <c r="AK172" s="981"/>
      <c r="AL172" s="981"/>
      <c r="AM172" s="981"/>
      <c r="AN172" s="981"/>
      <c r="AO172" s="981"/>
      <c r="AP172" s="981"/>
      <c r="AQ172" s="981"/>
      <c r="AR172" s="981"/>
      <c r="AS172" s="981"/>
      <c r="AT172" s="981"/>
      <c r="AU172" s="981"/>
      <c r="AV172" s="981"/>
      <c r="AW172" s="981"/>
      <c r="AX172" s="981"/>
      <c r="AY172" s="981"/>
      <c r="AZ172" s="981"/>
      <c r="BA172" s="981"/>
      <c r="BB172" s="981"/>
      <c r="BC172" s="981"/>
      <c r="BD172" s="981"/>
      <c r="BE172" s="981"/>
      <c r="BF172" s="981"/>
      <c r="BG172" s="981"/>
      <c r="BH172" s="981"/>
      <c r="BI172" s="981"/>
      <c r="BJ172" s="981"/>
      <c r="BK172" s="981"/>
      <c r="BL172" s="981"/>
      <c r="BM172" s="981"/>
      <c r="BN172" s="981"/>
    </row>
    <row r="173" spans="1:66" ht="20.100000000000001" customHeight="1">
      <c r="A173" s="406"/>
      <c r="B173" s="406"/>
      <c r="C173" s="406"/>
      <c r="D173" s="1563" t="s">
        <v>527</v>
      </c>
      <c r="E173" s="1564"/>
      <c r="F173" s="935" t="s">
        <v>782</v>
      </c>
      <c r="G173" s="935"/>
      <c r="H173" s="935"/>
      <c r="I173" s="935"/>
      <c r="J173" s="935"/>
      <c r="K173" s="935"/>
      <c r="L173" s="935"/>
      <c r="M173" s="935"/>
      <c r="N173" s="935"/>
      <c r="O173" s="935"/>
      <c r="P173" s="935"/>
      <c r="Q173" s="935"/>
      <c r="R173" s="935"/>
      <c r="S173" s="1261"/>
      <c r="T173" s="221"/>
      <c r="U173" s="716" t="s">
        <v>933</v>
      </c>
      <c r="V173" s="716"/>
      <c r="W173" s="716"/>
      <c r="X173" s="716"/>
      <c r="Y173" s="716"/>
      <c r="Z173" s="716"/>
      <c r="AA173" s="716"/>
      <c r="AB173" s="716"/>
      <c r="AC173" s="716"/>
      <c r="AD173" s="716"/>
      <c r="AE173" s="716"/>
      <c r="AF173" s="716"/>
      <c r="AG173" s="716"/>
      <c r="AH173" s="716"/>
      <c r="AI173" s="716"/>
      <c r="AJ173" s="716"/>
      <c r="AK173" s="716"/>
      <c r="AL173" s="716"/>
      <c r="AM173" s="716"/>
      <c r="AN173" s="716"/>
      <c r="AO173" s="716"/>
      <c r="AP173" s="716"/>
      <c r="AQ173" s="716"/>
      <c r="AR173" s="716"/>
      <c r="AS173" s="716"/>
      <c r="AT173" s="716"/>
      <c r="AU173" s="716"/>
      <c r="AV173" s="716"/>
      <c r="AW173" s="716"/>
      <c r="AX173" s="716"/>
      <c r="AY173" s="716"/>
      <c r="AZ173" s="716"/>
      <c r="BA173" s="1263" t="s">
        <v>109</v>
      </c>
      <c r="BB173" s="1264"/>
      <c r="BC173" s="1264"/>
      <c r="BD173" s="1264"/>
      <c r="BE173" s="1264"/>
      <c r="BF173" s="1264"/>
      <c r="BG173" s="1265"/>
      <c r="BH173" s="1263" t="s">
        <v>333</v>
      </c>
      <c r="BI173" s="1264"/>
      <c r="BJ173" s="1264"/>
      <c r="BK173" s="1264"/>
      <c r="BL173" s="1264"/>
      <c r="BM173" s="1264"/>
      <c r="BN173" s="1266"/>
    </row>
    <row r="174" spans="1:66" ht="20.100000000000001" customHeight="1">
      <c r="A174" s="406"/>
      <c r="B174" s="406"/>
      <c r="C174" s="406"/>
      <c r="D174" s="1565"/>
      <c r="E174" s="1566"/>
      <c r="F174" s="435"/>
      <c r="G174" s="435"/>
      <c r="H174" s="435"/>
      <c r="I174" s="435"/>
      <c r="J174" s="435"/>
      <c r="K174" s="435"/>
      <c r="L174" s="435"/>
      <c r="M174" s="435"/>
      <c r="N174" s="435"/>
      <c r="O174" s="435"/>
      <c r="P174" s="435"/>
      <c r="Q174" s="435"/>
      <c r="R174" s="435"/>
      <c r="S174" s="436"/>
      <c r="T174" s="222"/>
      <c r="U174" s="981" t="s">
        <v>934</v>
      </c>
      <c r="V174" s="981"/>
      <c r="W174" s="981"/>
      <c r="X174" s="981"/>
      <c r="Y174" s="981"/>
      <c r="Z174" s="981"/>
      <c r="AA174" s="981"/>
      <c r="AB174" s="981"/>
      <c r="AC174" s="981"/>
      <c r="AD174" s="981"/>
      <c r="AE174" s="981"/>
      <c r="AF174" s="981"/>
      <c r="AG174" s="981"/>
      <c r="AH174" s="981"/>
      <c r="AI174" s="981"/>
      <c r="AJ174" s="981"/>
      <c r="AK174" s="981"/>
      <c r="AL174" s="981"/>
      <c r="AM174" s="981"/>
      <c r="AN174" s="981"/>
      <c r="AO174" s="981"/>
      <c r="AP174" s="981"/>
      <c r="AQ174" s="981"/>
      <c r="AR174" s="981"/>
      <c r="AS174" s="981"/>
      <c r="AT174" s="981"/>
      <c r="AU174" s="981"/>
      <c r="AV174" s="981"/>
      <c r="AW174" s="981"/>
      <c r="AX174" s="981"/>
      <c r="AY174" s="981"/>
      <c r="AZ174" s="981"/>
      <c r="BA174" s="1267" t="s">
        <v>109</v>
      </c>
      <c r="BB174" s="1268"/>
      <c r="BC174" s="1268"/>
      <c r="BD174" s="1268"/>
      <c r="BE174" s="1268"/>
      <c r="BF174" s="1268"/>
      <c r="BG174" s="1269"/>
      <c r="BH174" s="1267" t="s">
        <v>333</v>
      </c>
      <c r="BI174" s="1268"/>
      <c r="BJ174" s="1268"/>
      <c r="BK174" s="1268"/>
      <c r="BL174" s="1268"/>
      <c r="BM174" s="1268"/>
      <c r="BN174" s="1270"/>
    </row>
    <row r="175" spans="1:66" ht="20.100000000000001" customHeight="1">
      <c r="A175" s="406"/>
      <c r="B175" s="406"/>
      <c r="C175" s="406"/>
      <c r="D175" s="223"/>
      <c r="E175" s="409"/>
      <c r="F175" s="1213"/>
      <c r="G175" s="1213"/>
      <c r="H175" s="1213"/>
      <c r="I175" s="1213"/>
      <c r="J175" s="1213"/>
      <c r="K175" s="1213"/>
      <c r="L175" s="1213"/>
      <c r="M175" s="1213"/>
      <c r="N175" s="1213"/>
      <c r="O175" s="1213"/>
      <c r="P175" s="1213"/>
      <c r="Q175" s="1213"/>
      <c r="R175" s="1213"/>
      <c r="S175" s="1262"/>
      <c r="T175" s="223"/>
      <c r="U175" s="718" t="s">
        <v>935</v>
      </c>
      <c r="V175" s="718"/>
      <c r="W175" s="718"/>
      <c r="X175" s="718"/>
      <c r="Y175" s="718"/>
      <c r="Z175" s="718"/>
      <c r="AA175" s="718"/>
      <c r="AB175" s="718"/>
      <c r="AC175" s="718"/>
      <c r="AD175" s="718"/>
      <c r="AE175" s="718"/>
      <c r="AF175" s="718"/>
      <c r="AG175" s="718"/>
      <c r="AH175" s="718"/>
      <c r="AI175" s="718"/>
      <c r="AJ175" s="718"/>
      <c r="AK175" s="718"/>
      <c r="AL175" s="718"/>
      <c r="AM175" s="718"/>
      <c r="AN175" s="718"/>
      <c r="AO175" s="718"/>
      <c r="AP175" s="718"/>
      <c r="AQ175" s="718"/>
      <c r="AR175" s="718"/>
      <c r="AS175" s="718"/>
      <c r="AT175" s="718"/>
      <c r="AU175" s="718"/>
      <c r="AV175" s="718"/>
      <c r="AW175" s="718"/>
      <c r="AX175" s="718"/>
      <c r="AY175" s="718"/>
      <c r="AZ175" s="718"/>
      <c r="BA175" s="1257" t="s">
        <v>109</v>
      </c>
      <c r="BB175" s="1258"/>
      <c r="BC175" s="1258"/>
      <c r="BD175" s="1258"/>
      <c r="BE175" s="1258"/>
      <c r="BF175" s="1258"/>
      <c r="BG175" s="1259"/>
      <c r="BH175" s="1257" t="s">
        <v>333</v>
      </c>
      <c r="BI175" s="1258"/>
      <c r="BJ175" s="1258"/>
      <c r="BK175" s="1258"/>
      <c r="BL175" s="1258"/>
      <c r="BM175" s="1258"/>
      <c r="BN175" s="1260"/>
    </row>
    <row r="176" spans="1:66" ht="9" customHeight="1">
      <c r="A176" s="362"/>
      <c r="B176" s="406"/>
      <c r="C176" s="406"/>
      <c r="D176" s="406"/>
      <c r="E176" s="406"/>
      <c r="F176" s="406"/>
      <c r="G176" s="406"/>
      <c r="H176" s="406"/>
      <c r="I176" s="406"/>
      <c r="J176" s="406"/>
      <c r="K176" s="406"/>
      <c r="L176" s="406"/>
      <c r="M176" s="406"/>
      <c r="N176" s="406"/>
      <c r="O176" s="406"/>
      <c r="P176" s="406"/>
      <c r="Q176" s="406"/>
      <c r="R176" s="406"/>
      <c r="S176" s="406"/>
      <c r="T176" s="406"/>
      <c r="U176" s="406"/>
      <c r="V176" s="406"/>
      <c r="W176" s="406"/>
      <c r="X176" s="406"/>
      <c r="Y176" s="406"/>
      <c r="Z176" s="406"/>
      <c r="AA176" s="406"/>
      <c r="AB176" s="406"/>
      <c r="AC176" s="406"/>
      <c r="AD176" s="406"/>
      <c r="AE176" s="406"/>
      <c r="AF176" s="406"/>
      <c r="AG176" s="406"/>
      <c r="AH176" s="406"/>
      <c r="AI176" s="406"/>
      <c r="AJ176" s="406"/>
      <c r="AK176" s="406"/>
      <c r="AL176" s="406"/>
      <c r="AM176" s="406"/>
      <c r="AN176" s="406"/>
      <c r="AO176" s="406"/>
      <c r="AP176" s="406"/>
      <c r="AQ176" s="406"/>
      <c r="AR176" s="406"/>
      <c r="AS176" s="406"/>
      <c r="AT176" s="406"/>
      <c r="AU176" s="406"/>
      <c r="AV176" s="406"/>
      <c r="AW176" s="406"/>
      <c r="AX176" s="406"/>
      <c r="AY176" s="406"/>
      <c r="AZ176" s="406"/>
      <c r="BA176" s="406"/>
      <c r="BB176" s="406"/>
      <c r="BC176" s="406"/>
      <c r="BD176" s="406"/>
      <c r="BE176" s="406"/>
      <c r="BF176" s="406"/>
      <c r="BG176" s="406"/>
      <c r="BH176" s="406"/>
      <c r="BI176" s="406"/>
      <c r="BJ176" s="406"/>
      <c r="BK176" s="406"/>
      <c r="BL176" s="406"/>
      <c r="BM176" s="406"/>
      <c r="BN176" s="406"/>
    </row>
    <row r="177" spans="1:66" ht="22.5" customHeight="1">
      <c r="A177" s="362"/>
      <c r="B177" s="1342" t="s">
        <v>996</v>
      </c>
      <c r="C177" s="599"/>
      <c r="D177" s="599"/>
      <c r="E177" s="599"/>
      <c r="F177" s="599"/>
      <c r="G177" s="599"/>
      <c r="H177" s="599"/>
      <c r="I177" s="599"/>
      <c r="J177" s="599"/>
      <c r="K177" s="599"/>
      <c r="L177" s="599"/>
      <c r="M177" s="599"/>
      <c r="N177" s="599"/>
      <c r="O177" s="599"/>
      <c r="P177" s="599"/>
      <c r="Q177" s="599"/>
      <c r="R177" s="599"/>
      <c r="S177" s="599"/>
      <c r="T177" s="599"/>
      <c r="U177" s="599"/>
      <c r="V177" s="599"/>
      <c r="W177" s="599"/>
      <c r="X177" s="599"/>
      <c r="Y177" s="599"/>
      <c r="Z177" s="599"/>
      <c r="AA177" s="599"/>
      <c r="AB177" s="599"/>
      <c r="AC177" s="599"/>
      <c r="AD177" s="599"/>
      <c r="AE177" s="599"/>
      <c r="AF177" s="599"/>
      <c r="AG177" s="599"/>
      <c r="AH177" s="599"/>
      <c r="AI177" s="599"/>
      <c r="AJ177" s="599"/>
      <c r="AK177" s="599"/>
      <c r="AL177" s="599"/>
      <c r="AM177" s="599"/>
      <c r="AN177" s="599"/>
      <c r="AO177" s="599"/>
      <c r="AP177" s="599"/>
      <c r="AQ177" s="599"/>
      <c r="AR177" s="599"/>
      <c r="AS177" s="599"/>
      <c r="AT177" s="599"/>
      <c r="AU177" s="599"/>
      <c r="AV177" s="599"/>
      <c r="AW177" s="599"/>
      <c r="AX177" s="599"/>
      <c r="AY177" s="599"/>
      <c r="AZ177" s="599"/>
      <c r="BA177" s="599"/>
      <c r="BB177" s="599"/>
      <c r="BC177" s="599"/>
      <c r="BD177" s="599"/>
      <c r="BE177" s="599"/>
      <c r="BF177" s="599"/>
      <c r="BG177" s="599"/>
      <c r="BH177" s="599"/>
      <c r="BI177" s="599"/>
      <c r="BJ177" s="599"/>
      <c r="BK177" s="599"/>
      <c r="BL177" s="599"/>
      <c r="BM177" s="599"/>
      <c r="BN177" s="599"/>
    </row>
    <row r="178" spans="1:66" ht="32.1" customHeight="1">
      <c r="A178" s="406"/>
      <c r="B178" s="406"/>
      <c r="C178" s="406"/>
      <c r="D178" s="1563" t="s">
        <v>528</v>
      </c>
      <c r="E178" s="1564"/>
      <c r="F178" s="414" t="s">
        <v>783</v>
      </c>
      <c r="G178" s="414"/>
      <c r="H178" s="414"/>
      <c r="I178" s="414"/>
      <c r="J178" s="414"/>
      <c r="K178" s="414"/>
      <c r="L178" s="414"/>
      <c r="M178" s="414"/>
      <c r="N178" s="414"/>
      <c r="O178" s="414"/>
      <c r="P178" s="414"/>
      <c r="Q178" s="414"/>
      <c r="R178" s="414"/>
      <c r="S178" s="415"/>
      <c r="T178" s="347"/>
      <c r="U178" s="1252" t="s">
        <v>109</v>
      </c>
      <c r="V178" s="1252"/>
      <c r="W178" s="1252"/>
      <c r="X178" s="324" t="s">
        <v>323</v>
      </c>
      <c r="Y178" s="324" t="s">
        <v>0</v>
      </c>
      <c r="Z178" s="1252" t="s">
        <v>784</v>
      </c>
      <c r="AA178" s="1252"/>
      <c r="AB178" s="1252"/>
      <c r="AC178" s="1252"/>
      <c r="AD178" s="1252"/>
      <c r="AE178" s="1252" t="s">
        <v>785</v>
      </c>
      <c r="AF178" s="1252"/>
      <c r="AG178" s="1252"/>
      <c r="AH178" s="1252"/>
      <c r="AI178" s="1252"/>
      <c r="AJ178" s="1252"/>
      <c r="AK178" s="1252" t="s">
        <v>786</v>
      </c>
      <c r="AL178" s="1252"/>
      <c r="AM178" s="1252"/>
      <c r="AN178" s="1252"/>
      <c r="AO178" s="1252"/>
      <c r="AP178" s="1252"/>
      <c r="AQ178" s="1252" t="s">
        <v>787</v>
      </c>
      <c r="AR178" s="1252"/>
      <c r="AS178" s="1252"/>
      <c r="AT178" s="1252"/>
      <c r="AU178" s="1252"/>
      <c r="AV178" s="1252"/>
      <c r="AW178" s="1252"/>
      <c r="AX178" s="1252"/>
      <c r="AY178" s="1252" t="s">
        <v>788</v>
      </c>
      <c r="AZ178" s="1252"/>
      <c r="BA178" s="1252"/>
      <c r="BB178" s="1252"/>
      <c r="BC178" s="1252"/>
      <c r="BD178" s="1252"/>
      <c r="BE178" s="1252"/>
      <c r="BF178" s="1252"/>
      <c r="BG178" s="1252"/>
      <c r="BH178" s="324"/>
      <c r="BI178" s="324" t="s">
        <v>81</v>
      </c>
      <c r="BJ178" s="331"/>
      <c r="BK178" s="1252" t="s">
        <v>74</v>
      </c>
      <c r="BL178" s="1252"/>
      <c r="BM178" s="1252"/>
      <c r="BN178" s="1253"/>
    </row>
    <row r="179" spans="1:66" ht="32.1" customHeight="1">
      <c r="A179" s="406"/>
      <c r="B179" s="406"/>
      <c r="C179" s="406"/>
      <c r="D179" s="1567"/>
      <c r="E179" s="1568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18"/>
      <c r="T179" s="358"/>
      <c r="U179" s="1254"/>
      <c r="V179" s="1254"/>
      <c r="W179" s="1254"/>
      <c r="X179" s="322"/>
      <c r="Y179" s="322" t="s">
        <v>0</v>
      </c>
      <c r="Z179" s="1254" t="s">
        <v>789</v>
      </c>
      <c r="AA179" s="1254"/>
      <c r="AB179" s="1254"/>
      <c r="AC179" s="1254"/>
      <c r="AD179" s="1254"/>
      <c r="AE179" s="1254"/>
      <c r="AF179" s="1367" t="s">
        <v>790</v>
      </c>
      <c r="AG179" s="1367"/>
      <c r="AH179" s="1367"/>
      <c r="AI179" s="1367"/>
      <c r="AJ179" s="1367"/>
      <c r="AK179" s="1254" t="s">
        <v>791</v>
      </c>
      <c r="AL179" s="1254"/>
      <c r="AM179" s="1254"/>
      <c r="AN179" s="1254"/>
      <c r="AO179" s="1254"/>
      <c r="AP179" s="1254"/>
      <c r="AQ179" s="1367" t="s">
        <v>792</v>
      </c>
      <c r="AR179" s="1367"/>
      <c r="AS179" s="1367"/>
      <c r="AT179" s="1367"/>
      <c r="AU179" s="1256"/>
      <c r="AV179" s="1256"/>
      <c r="AW179" s="1256"/>
      <c r="AX179" s="1256"/>
      <c r="AY179" s="1256"/>
      <c r="AZ179" s="1256"/>
      <c r="BA179" s="1256"/>
      <c r="BB179" s="1256"/>
      <c r="BC179" s="1256"/>
      <c r="BD179" s="1256"/>
      <c r="BE179" s="1256"/>
      <c r="BF179" s="1256"/>
      <c r="BG179" s="1256"/>
      <c r="BH179" s="322"/>
      <c r="BI179" s="322" t="s">
        <v>1</v>
      </c>
      <c r="BJ179" s="322"/>
      <c r="BK179" s="1254"/>
      <c r="BL179" s="1254"/>
      <c r="BM179" s="1254"/>
      <c r="BN179" s="1255"/>
    </row>
    <row r="180" spans="1:66" ht="32.1" customHeight="1">
      <c r="A180" s="406"/>
      <c r="B180" s="406"/>
      <c r="C180" s="406"/>
      <c r="D180" s="1563" t="s">
        <v>529</v>
      </c>
      <c r="E180" s="1564"/>
      <c r="F180" s="425" t="s">
        <v>939</v>
      </c>
      <c r="G180" s="425"/>
      <c r="H180" s="425"/>
      <c r="I180" s="425"/>
      <c r="J180" s="425"/>
      <c r="K180" s="425"/>
      <c r="L180" s="425"/>
      <c r="M180" s="425"/>
      <c r="N180" s="425"/>
      <c r="O180" s="425"/>
      <c r="P180" s="425"/>
      <c r="Q180" s="425"/>
      <c r="R180" s="425"/>
      <c r="S180" s="426"/>
      <c r="T180" s="411"/>
      <c r="U180" s="1115" t="s">
        <v>793</v>
      </c>
      <c r="V180" s="1115"/>
      <c r="W180" s="1115"/>
      <c r="X180" s="1115"/>
      <c r="Y180" s="1115"/>
      <c r="Z180" s="1115"/>
      <c r="AA180" s="1115"/>
      <c r="AB180" s="1115"/>
      <c r="AC180" s="1115"/>
      <c r="AD180" s="1115"/>
      <c r="AE180" s="1115"/>
      <c r="AF180" s="1115"/>
      <c r="AG180" s="1115"/>
      <c r="AH180" s="1115"/>
      <c r="AI180" s="1115"/>
      <c r="AJ180" s="1115"/>
      <c r="AK180" s="1115"/>
      <c r="AL180" s="1115"/>
      <c r="AM180" s="1115"/>
      <c r="AN180" s="1115"/>
      <c r="AO180" s="1115"/>
      <c r="AP180" s="1115"/>
      <c r="AQ180" s="1115"/>
      <c r="AR180" s="1115"/>
      <c r="AS180" s="1115"/>
      <c r="AT180" s="1115"/>
      <c r="AU180" s="1115"/>
      <c r="AV180" s="1115"/>
      <c r="AW180" s="1115"/>
      <c r="AX180" s="1115"/>
      <c r="AY180" s="1115"/>
      <c r="AZ180" s="1115"/>
      <c r="BA180" s="1115"/>
      <c r="BB180" s="1115"/>
      <c r="BC180" s="1115"/>
      <c r="BD180" s="1115"/>
      <c r="BE180" s="1004" t="s">
        <v>109</v>
      </c>
      <c r="BF180" s="1004"/>
      <c r="BG180" s="1004"/>
      <c r="BH180" s="1004"/>
      <c r="BI180" s="1242"/>
      <c r="BJ180" s="1242"/>
      <c r="BK180" s="1004" t="s">
        <v>774</v>
      </c>
      <c r="BL180" s="1004"/>
      <c r="BM180" s="1004"/>
      <c r="BN180" s="1293"/>
    </row>
    <row r="181" spans="1:66" ht="32.1" customHeight="1">
      <c r="A181" s="406"/>
      <c r="B181" s="406"/>
      <c r="C181" s="406"/>
      <c r="D181" s="1565"/>
      <c r="E181" s="1566"/>
      <c r="F181" s="428"/>
      <c r="G181" s="428"/>
      <c r="H181" s="428"/>
      <c r="I181" s="428"/>
      <c r="J181" s="428"/>
      <c r="K181" s="428"/>
      <c r="L181" s="428"/>
      <c r="M181" s="428"/>
      <c r="N181" s="428"/>
      <c r="O181" s="428"/>
      <c r="P181" s="428"/>
      <c r="Q181" s="428"/>
      <c r="R181" s="428"/>
      <c r="S181" s="429"/>
      <c r="T181" s="411"/>
      <c r="U181" s="1115" t="s">
        <v>794</v>
      </c>
      <c r="V181" s="1115"/>
      <c r="W181" s="1115"/>
      <c r="X181" s="1115"/>
      <c r="Y181" s="1115"/>
      <c r="Z181" s="1115"/>
      <c r="AA181" s="1115"/>
      <c r="AB181" s="1115"/>
      <c r="AC181" s="1115"/>
      <c r="AD181" s="1115"/>
      <c r="AE181" s="1115"/>
      <c r="AF181" s="1115"/>
      <c r="AG181" s="1115"/>
      <c r="AH181" s="1115"/>
      <c r="AI181" s="1115"/>
      <c r="AJ181" s="1115"/>
      <c r="AK181" s="1115"/>
      <c r="AL181" s="1115"/>
      <c r="AM181" s="1115"/>
      <c r="AN181" s="1115"/>
      <c r="AO181" s="1115"/>
      <c r="AP181" s="1115"/>
      <c r="AQ181" s="1115"/>
      <c r="AR181" s="1115"/>
      <c r="AS181" s="1115"/>
      <c r="AT181" s="1115"/>
      <c r="AU181" s="1115"/>
      <c r="AV181" s="1115"/>
      <c r="AW181" s="1115"/>
      <c r="AX181" s="1115"/>
      <c r="AY181" s="1115"/>
      <c r="AZ181" s="1115"/>
      <c r="BA181" s="1115"/>
      <c r="BB181" s="1115"/>
      <c r="BC181" s="1115"/>
      <c r="BD181" s="1115"/>
      <c r="BE181" s="1004" t="s">
        <v>109</v>
      </c>
      <c r="BF181" s="1004"/>
      <c r="BG181" s="1004"/>
      <c r="BH181" s="1004"/>
      <c r="BI181" s="1242"/>
      <c r="BJ181" s="1242"/>
      <c r="BK181" s="1004" t="s">
        <v>774</v>
      </c>
      <c r="BL181" s="1004"/>
      <c r="BM181" s="1004"/>
      <c r="BN181" s="1293"/>
    </row>
    <row r="182" spans="1:66" ht="32.1" customHeight="1">
      <c r="A182" s="406"/>
      <c r="B182" s="406"/>
      <c r="C182" s="406"/>
      <c r="D182" s="1565"/>
      <c r="E182" s="1566"/>
      <c r="F182" s="428"/>
      <c r="G182" s="428"/>
      <c r="H182" s="428"/>
      <c r="I182" s="428"/>
      <c r="J182" s="428"/>
      <c r="K182" s="428"/>
      <c r="L182" s="428"/>
      <c r="M182" s="428"/>
      <c r="N182" s="428"/>
      <c r="O182" s="428"/>
      <c r="P182" s="428"/>
      <c r="Q182" s="428"/>
      <c r="R182" s="428"/>
      <c r="S182" s="429"/>
      <c r="T182" s="411"/>
      <c r="U182" s="1115" t="s">
        <v>795</v>
      </c>
      <c r="V182" s="1115"/>
      <c r="W182" s="1115"/>
      <c r="X182" s="1115"/>
      <c r="Y182" s="1115"/>
      <c r="Z182" s="1115"/>
      <c r="AA182" s="1115"/>
      <c r="AB182" s="1115"/>
      <c r="AC182" s="1115"/>
      <c r="AD182" s="1115"/>
      <c r="AE182" s="1115"/>
      <c r="AF182" s="1115"/>
      <c r="AG182" s="1115"/>
      <c r="AH182" s="1115"/>
      <c r="AI182" s="1115"/>
      <c r="AJ182" s="1115"/>
      <c r="AK182" s="1115"/>
      <c r="AL182" s="1115"/>
      <c r="AM182" s="1115"/>
      <c r="AN182" s="1115"/>
      <c r="AO182" s="1115"/>
      <c r="AP182" s="1115"/>
      <c r="AQ182" s="1115"/>
      <c r="AR182" s="1115"/>
      <c r="AS182" s="1115"/>
      <c r="AT182" s="1115"/>
      <c r="AU182" s="1115"/>
      <c r="AV182" s="1115"/>
      <c r="AW182" s="1115"/>
      <c r="AX182" s="1115"/>
      <c r="AY182" s="1115"/>
      <c r="AZ182" s="1115"/>
      <c r="BA182" s="1115"/>
      <c r="BB182" s="1115"/>
      <c r="BC182" s="1115"/>
      <c r="BD182" s="1115"/>
      <c r="BE182" s="1004" t="s">
        <v>109</v>
      </c>
      <c r="BF182" s="1004"/>
      <c r="BG182" s="1004"/>
      <c r="BH182" s="1004"/>
      <c r="BI182" s="1242"/>
      <c r="BJ182" s="1242"/>
      <c r="BK182" s="1004" t="s">
        <v>774</v>
      </c>
      <c r="BL182" s="1004"/>
      <c r="BM182" s="1004"/>
      <c r="BN182" s="1293"/>
    </row>
    <row r="183" spans="1:66" ht="32.1" customHeight="1">
      <c r="A183" s="406"/>
      <c r="B183" s="406"/>
      <c r="C183" s="406"/>
      <c r="D183" s="1565"/>
      <c r="E183" s="1566"/>
      <c r="F183" s="428"/>
      <c r="G183" s="428"/>
      <c r="H183" s="428"/>
      <c r="I183" s="428"/>
      <c r="J183" s="428"/>
      <c r="K183" s="428"/>
      <c r="L183" s="428"/>
      <c r="M183" s="428"/>
      <c r="N183" s="428"/>
      <c r="O183" s="428"/>
      <c r="P183" s="428"/>
      <c r="Q183" s="428"/>
      <c r="R183" s="428"/>
      <c r="S183" s="429"/>
      <c r="T183" s="411"/>
      <c r="U183" s="1115" t="s">
        <v>936</v>
      </c>
      <c r="V183" s="1115"/>
      <c r="W183" s="1115"/>
      <c r="X183" s="1115"/>
      <c r="Y183" s="1115"/>
      <c r="Z183" s="1115"/>
      <c r="AA183" s="1115"/>
      <c r="AB183" s="1115"/>
      <c r="AC183" s="1115"/>
      <c r="AD183" s="1115"/>
      <c r="AE183" s="1115"/>
      <c r="AF183" s="1115"/>
      <c r="AG183" s="1115"/>
      <c r="AH183" s="1115"/>
      <c r="AI183" s="1115"/>
      <c r="AJ183" s="1115"/>
      <c r="AK183" s="1115"/>
      <c r="AL183" s="1115"/>
      <c r="AM183" s="1115"/>
      <c r="AN183" s="1115"/>
      <c r="AO183" s="1115"/>
      <c r="AP183" s="1115"/>
      <c r="AQ183" s="1115"/>
      <c r="AR183" s="1115"/>
      <c r="AS183" s="1115"/>
      <c r="AT183" s="1115"/>
      <c r="AU183" s="1115"/>
      <c r="AV183" s="1115"/>
      <c r="AW183" s="1115"/>
      <c r="AX183" s="1115"/>
      <c r="AY183" s="1115"/>
      <c r="AZ183" s="1115"/>
      <c r="BA183" s="1115"/>
      <c r="BB183" s="1115"/>
      <c r="BC183" s="1115"/>
      <c r="BD183" s="1115"/>
      <c r="BE183" s="1004" t="s">
        <v>109</v>
      </c>
      <c r="BF183" s="1004"/>
      <c r="BG183" s="1004"/>
      <c r="BH183" s="1004"/>
      <c r="BI183" s="1242"/>
      <c r="BJ183" s="1242"/>
      <c r="BK183" s="1004" t="s">
        <v>774</v>
      </c>
      <c r="BL183" s="1004"/>
      <c r="BM183" s="1004"/>
      <c r="BN183" s="1293"/>
    </row>
    <row r="184" spans="1:66" ht="32.1" customHeight="1">
      <c r="A184" s="406"/>
      <c r="B184" s="406"/>
      <c r="C184" s="406"/>
      <c r="D184" s="199"/>
      <c r="E184" s="406"/>
      <c r="F184" s="428"/>
      <c r="G184" s="428"/>
      <c r="H184" s="428"/>
      <c r="I184" s="428"/>
      <c r="J184" s="428"/>
      <c r="K184" s="428"/>
      <c r="L184" s="428"/>
      <c r="M184" s="428"/>
      <c r="N184" s="428"/>
      <c r="O184" s="428"/>
      <c r="P184" s="428"/>
      <c r="Q184" s="428"/>
      <c r="R184" s="428"/>
      <c r="S184" s="429"/>
      <c r="T184" s="411"/>
      <c r="U184" s="1115" t="s">
        <v>796</v>
      </c>
      <c r="V184" s="1115"/>
      <c r="W184" s="1115"/>
      <c r="X184" s="1115"/>
      <c r="Y184" s="1115"/>
      <c r="Z184" s="1115"/>
      <c r="AA184" s="1115"/>
      <c r="AB184" s="1115"/>
      <c r="AC184" s="1115"/>
      <c r="AD184" s="1115"/>
      <c r="AE184" s="1115"/>
      <c r="AF184" s="1115"/>
      <c r="AG184" s="1115"/>
      <c r="AH184" s="1115"/>
      <c r="AI184" s="1115"/>
      <c r="AJ184" s="1115"/>
      <c r="AK184" s="1115"/>
      <c r="AL184" s="1115"/>
      <c r="AM184" s="1115"/>
      <c r="AN184" s="1115"/>
      <c r="AO184" s="1115"/>
      <c r="AP184" s="1115"/>
      <c r="AQ184" s="1115"/>
      <c r="AR184" s="1115"/>
      <c r="AS184" s="1115"/>
      <c r="AT184" s="1115"/>
      <c r="AU184" s="1115"/>
      <c r="AV184" s="1115"/>
      <c r="AW184" s="1115"/>
      <c r="AX184" s="1115"/>
      <c r="AY184" s="1115"/>
      <c r="AZ184" s="1115"/>
      <c r="BA184" s="1115"/>
      <c r="BB184" s="1115"/>
      <c r="BC184" s="1115"/>
      <c r="BD184" s="1115"/>
      <c r="BE184" s="1004" t="s">
        <v>109</v>
      </c>
      <c r="BF184" s="1004"/>
      <c r="BG184" s="1004"/>
      <c r="BH184" s="1004"/>
      <c r="BI184" s="1242"/>
      <c r="BJ184" s="1242"/>
      <c r="BK184" s="1004" t="s">
        <v>774</v>
      </c>
      <c r="BL184" s="1004"/>
      <c r="BM184" s="1004"/>
      <c r="BN184" s="1293"/>
    </row>
    <row r="185" spans="1:66" ht="32.1" customHeight="1">
      <c r="A185" s="406"/>
      <c r="B185" s="406"/>
      <c r="C185" s="406"/>
      <c r="D185" s="199"/>
      <c r="E185" s="406"/>
      <c r="F185" s="428"/>
      <c r="G185" s="428"/>
      <c r="H185" s="428"/>
      <c r="I185" s="428"/>
      <c r="J185" s="428"/>
      <c r="K185" s="428"/>
      <c r="L185" s="428"/>
      <c r="M185" s="428"/>
      <c r="N185" s="428"/>
      <c r="O185" s="428"/>
      <c r="P185" s="428"/>
      <c r="Q185" s="428"/>
      <c r="R185" s="428"/>
      <c r="S185" s="429"/>
      <c r="T185" s="411"/>
      <c r="U185" s="1115" t="s">
        <v>797</v>
      </c>
      <c r="V185" s="1115"/>
      <c r="W185" s="1115"/>
      <c r="X185" s="1115"/>
      <c r="Y185" s="1115"/>
      <c r="Z185" s="1115"/>
      <c r="AA185" s="1115"/>
      <c r="AB185" s="1115"/>
      <c r="AC185" s="1115"/>
      <c r="AD185" s="1115"/>
      <c r="AE185" s="1115"/>
      <c r="AF185" s="1115"/>
      <c r="AG185" s="1115"/>
      <c r="AH185" s="1115"/>
      <c r="AI185" s="1115"/>
      <c r="AJ185" s="1115"/>
      <c r="AK185" s="1115"/>
      <c r="AL185" s="1115"/>
      <c r="AM185" s="1115"/>
      <c r="AN185" s="1115"/>
      <c r="AO185" s="1115"/>
      <c r="AP185" s="1115"/>
      <c r="AQ185" s="1115"/>
      <c r="AR185" s="1115"/>
      <c r="AS185" s="1115"/>
      <c r="AT185" s="1115"/>
      <c r="AU185" s="1115"/>
      <c r="AV185" s="1115"/>
      <c r="AW185" s="1115"/>
      <c r="AX185" s="1115"/>
      <c r="AY185" s="1115"/>
      <c r="AZ185" s="1115"/>
      <c r="BA185" s="1115"/>
      <c r="BB185" s="1115"/>
      <c r="BC185" s="1115"/>
      <c r="BD185" s="1115"/>
      <c r="BE185" s="1004" t="s">
        <v>109</v>
      </c>
      <c r="BF185" s="1004"/>
      <c r="BG185" s="1004"/>
      <c r="BH185" s="1004"/>
      <c r="BI185" s="1242"/>
      <c r="BJ185" s="1242"/>
      <c r="BK185" s="1004" t="s">
        <v>774</v>
      </c>
      <c r="BL185" s="1004"/>
      <c r="BM185" s="1004"/>
      <c r="BN185" s="1293"/>
    </row>
    <row r="186" spans="1:66" ht="32.1" customHeight="1">
      <c r="A186" s="406"/>
      <c r="B186" s="406"/>
      <c r="C186" s="406"/>
      <c r="D186" s="199"/>
      <c r="E186" s="406"/>
      <c r="F186" s="428"/>
      <c r="G186" s="428"/>
      <c r="H186" s="428"/>
      <c r="I186" s="428"/>
      <c r="J186" s="428"/>
      <c r="K186" s="428"/>
      <c r="L186" s="428"/>
      <c r="M186" s="428"/>
      <c r="N186" s="428"/>
      <c r="O186" s="428"/>
      <c r="P186" s="428"/>
      <c r="Q186" s="428"/>
      <c r="R186" s="428"/>
      <c r="S186" s="429"/>
      <c r="T186" s="411"/>
      <c r="U186" s="1115" t="s">
        <v>938</v>
      </c>
      <c r="V186" s="1115"/>
      <c r="W186" s="1115"/>
      <c r="X186" s="1115"/>
      <c r="Y186" s="1115"/>
      <c r="Z186" s="1115"/>
      <c r="AA186" s="1115"/>
      <c r="AB186" s="1115"/>
      <c r="AC186" s="1115"/>
      <c r="AD186" s="1115"/>
      <c r="AE186" s="1115"/>
      <c r="AF186" s="1115"/>
      <c r="AG186" s="1115"/>
      <c r="AH186" s="1115"/>
      <c r="AI186" s="1115"/>
      <c r="AJ186" s="1115"/>
      <c r="AK186" s="1115"/>
      <c r="AL186" s="1115"/>
      <c r="AM186" s="1115"/>
      <c r="AN186" s="1115"/>
      <c r="AO186" s="1115"/>
      <c r="AP186" s="1115"/>
      <c r="AQ186" s="1115"/>
      <c r="AR186" s="1115"/>
      <c r="AS186" s="1115"/>
      <c r="AT186" s="1115"/>
      <c r="AU186" s="1115"/>
      <c r="AV186" s="1115"/>
      <c r="AW186" s="1115"/>
      <c r="AX186" s="1115"/>
      <c r="AY186" s="1115"/>
      <c r="AZ186" s="1115"/>
      <c r="BA186" s="1115"/>
      <c r="BB186" s="1115"/>
      <c r="BC186" s="1115"/>
      <c r="BD186" s="1115"/>
      <c r="BE186" s="1004" t="s">
        <v>109</v>
      </c>
      <c r="BF186" s="1004"/>
      <c r="BG186" s="1004"/>
      <c r="BH186" s="1004"/>
      <c r="BI186" s="1242"/>
      <c r="BJ186" s="1242"/>
      <c r="BK186" s="1004" t="s">
        <v>774</v>
      </c>
      <c r="BL186" s="1004"/>
      <c r="BM186" s="1004"/>
      <c r="BN186" s="1293"/>
    </row>
    <row r="187" spans="1:66" ht="32.1" customHeight="1">
      <c r="A187" s="406"/>
      <c r="B187" s="406"/>
      <c r="C187" s="406"/>
      <c r="D187" s="200"/>
      <c r="E187" s="409"/>
      <c r="F187" s="423"/>
      <c r="G187" s="423"/>
      <c r="H187" s="423"/>
      <c r="I187" s="423"/>
      <c r="J187" s="423"/>
      <c r="K187" s="423"/>
      <c r="L187" s="423"/>
      <c r="M187" s="423"/>
      <c r="N187" s="423"/>
      <c r="O187" s="423"/>
      <c r="P187" s="423"/>
      <c r="Q187" s="423"/>
      <c r="R187" s="423"/>
      <c r="S187" s="424"/>
      <c r="T187" s="411"/>
      <c r="U187" s="1115" t="s">
        <v>937</v>
      </c>
      <c r="V187" s="1115"/>
      <c r="W187" s="1115"/>
      <c r="X187" s="1115"/>
      <c r="Y187" s="1115"/>
      <c r="Z187" s="1115"/>
      <c r="AA187" s="1115"/>
      <c r="AB187" s="1115"/>
      <c r="AC187" s="1115"/>
      <c r="AD187" s="1115"/>
      <c r="AE187" s="1115"/>
      <c r="AF187" s="1115"/>
      <c r="AG187" s="1115"/>
      <c r="AH187" s="1115"/>
      <c r="AI187" s="1115"/>
      <c r="AJ187" s="1115"/>
      <c r="AK187" s="1115"/>
      <c r="AL187" s="1115"/>
      <c r="AM187" s="1115"/>
      <c r="AN187" s="1115"/>
      <c r="AO187" s="1115"/>
      <c r="AP187" s="1115"/>
      <c r="AQ187" s="1115"/>
      <c r="AR187" s="1115"/>
      <c r="AS187" s="1115"/>
      <c r="AT187" s="1115"/>
      <c r="AU187" s="1115"/>
      <c r="AV187" s="1115"/>
      <c r="AW187" s="1115"/>
      <c r="AX187" s="1115"/>
      <c r="AY187" s="1115"/>
      <c r="AZ187" s="1115"/>
      <c r="BA187" s="1115"/>
      <c r="BB187" s="1115"/>
      <c r="BC187" s="1115"/>
      <c r="BD187" s="1115"/>
      <c r="BE187" s="1004" t="s">
        <v>109</v>
      </c>
      <c r="BF187" s="1004"/>
      <c r="BG187" s="1004"/>
      <c r="BH187" s="1004"/>
      <c r="BI187" s="1242"/>
      <c r="BJ187" s="1242"/>
      <c r="BK187" s="1004" t="s">
        <v>774</v>
      </c>
      <c r="BL187" s="1004"/>
      <c r="BM187" s="1004"/>
      <c r="BN187" s="1293"/>
    </row>
    <row r="188" spans="1:66" ht="9.9499999999999993" customHeight="1">
      <c r="A188" s="362"/>
      <c r="B188" s="362"/>
      <c r="C188" s="362"/>
      <c r="D188" s="362"/>
      <c r="E188" s="362"/>
      <c r="F188" s="362"/>
      <c r="G188" s="362"/>
      <c r="H188" s="362"/>
      <c r="I188" s="362"/>
      <c r="J188" s="362"/>
      <c r="K188" s="362"/>
      <c r="L188" s="362"/>
      <c r="M188" s="362"/>
      <c r="N188" s="362"/>
      <c r="O188" s="362"/>
      <c r="P188" s="362"/>
      <c r="Q188" s="362"/>
      <c r="R188" s="362"/>
      <c r="S188" s="362"/>
      <c r="T188" s="362"/>
      <c r="U188" s="362"/>
      <c r="V188" s="362"/>
      <c r="W188" s="362"/>
      <c r="X188" s="362"/>
      <c r="Y188" s="362"/>
      <c r="Z188" s="362"/>
      <c r="AA188" s="362"/>
      <c r="AB188" s="362"/>
      <c r="AC188" s="362"/>
      <c r="AD188" s="362"/>
      <c r="AE188" s="362"/>
      <c r="AF188" s="362"/>
      <c r="AG188" s="362"/>
      <c r="AH188" s="362"/>
      <c r="AI188" s="362"/>
      <c r="AJ188" s="362"/>
      <c r="AK188" s="362"/>
      <c r="AL188" s="362"/>
      <c r="AM188" s="362"/>
      <c r="AN188" s="362"/>
      <c r="AO188" s="362"/>
      <c r="AP188" s="362"/>
      <c r="AQ188" s="362"/>
      <c r="AR188" s="362"/>
      <c r="AS188" s="362"/>
      <c r="AT188" s="362"/>
      <c r="AU188" s="362"/>
      <c r="AV188" s="362"/>
      <c r="AW188" s="362"/>
      <c r="AX188" s="362"/>
      <c r="AY188" s="362"/>
      <c r="AZ188" s="362"/>
      <c r="BA188" s="362"/>
      <c r="BB188" s="362"/>
      <c r="BC188" s="362"/>
      <c r="BD188" s="362"/>
      <c r="BE188" s="362"/>
      <c r="BF188" s="362"/>
      <c r="BG188" s="362"/>
      <c r="BH188" s="362"/>
      <c r="BI188" s="362"/>
      <c r="BJ188" s="362"/>
      <c r="BK188" s="362"/>
      <c r="BL188" s="362"/>
      <c r="BM188" s="362"/>
      <c r="BN188" s="362"/>
    </row>
    <row r="189" spans="1:66" ht="18" customHeight="1">
      <c r="A189" s="362"/>
      <c r="B189" s="1342" t="s">
        <v>997</v>
      </c>
      <c r="C189" s="599"/>
      <c r="D189" s="599"/>
      <c r="E189" s="599"/>
      <c r="F189" s="599"/>
      <c r="G189" s="599"/>
      <c r="H189" s="599"/>
      <c r="I189" s="599"/>
      <c r="J189" s="599"/>
      <c r="K189" s="599"/>
      <c r="L189" s="599"/>
      <c r="M189" s="599"/>
      <c r="N189" s="599"/>
      <c r="O189" s="599"/>
      <c r="P189" s="599"/>
      <c r="Q189" s="599"/>
      <c r="R189" s="599"/>
      <c r="S189" s="599"/>
      <c r="T189" s="599"/>
      <c r="U189" s="599"/>
      <c r="V189" s="599"/>
      <c r="W189" s="599"/>
      <c r="X189" s="599"/>
      <c r="Y189" s="599"/>
      <c r="Z189" s="599"/>
      <c r="AA189" s="599"/>
      <c r="AB189" s="599"/>
      <c r="AC189" s="599"/>
      <c r="AD189" s="599"/>
      <c r="AE189" s="599"/>
      <c r="AF189" s="599"/>
      <c r="AG189" s="599"/>
      <c r="AH189" s="599"/>
      <c r="AI189" s="599"/>
      <c r="AJ189" s="599"/>
      <c r="AK189" s="599"/>
      <c r="AL189" s="599"/>
      <c r="AM189" s="599"/>
      <c r="AN189" s="599"/>
      <c r="AO189" s="599"/>
      <c r="AP189" s="599"/>
      <c r="AQ189" s="599"/>
      <c r="AR189" s="599"/>
      <c r="AS189" s="599"/>
      <c r="AT189" s="599"/>
      <c r="AU189" s="599"/>
      <c r="AV189" s="599"/>
      <c r="AW189" s="599"/>
      <c r="AX189" s="599"/>
      <c r="AY189" s="599"/>
      <c r="AZ189" s="599"/>
      <c r="BA189" s="599"/>
      <c r="BB189" s="599"/>
      <c r="BC189" s="599"/>
      <c r="BD189" s="599"/>
      <c r="BE189" s="599"/>
      <c r="BF189" s="599"/>
      <c r="BG189" s="599"/>
      <c r="BH189" s="599"/>
      <c r="BI189" s="599"/>
      <c r="BJ189" s="599"/>
      <c r="BK189" s="599"/>
      <c r="BL189" s="599"/>
      <c r="BM189" s="599"/>
      <c r="BN189" s="599"/>
    </row>
    <row r="190" spans="1:66" ht="32.1" customHeight="1">
      <c r="A190" s="406"/>
      <c r="B190" s="406"/>
      <c r="C190" s="406"/>
      <c r="D190" s="1561" t="s">
        <v>530</v>
      </c>
      <c r="E190" s="1249"/>
      <c r="F190" s="1250" t="s">
        <v>798</v>
      </c>
      <c r="G190" s="1250"/>
      <c r="H190" s="1250"/>
      <c r="I190" s="1250"/>
      <c r="J190" s="1250"/>
      <c r="K190" s="1250"/>
      <c r="L190" s="1250"/>
      <c r="M190" s="1250"/>
      <c r="N190" s="1250"/>
      <c r="O190" s="1250"/>
      <c r="P190" s="1250"/>
      <c r="Q190" s="1250"/>
      <c r="R190" s="1250"/>
      <c r="S190" s="1251"/>
      <c r="T190" s="226"/>
      <c r="U190" s="160"/>
      <c r="V190" s="1242" t="s">
        <v>104</v>
      </c>
      <c r="W190" s="1242"/>
      <c r="X190" s="1242"/>
      <c r="Y190" s="160"/>
      <c r="Z190" s="1248"/>
      <c r="AA190" s="1248"/>
      <c r="AB190" s="1248"/>
      <c r="AC190" s="1248"/>
      <c r="AD190" s="1248"/>
      <c r="AE190" s="1242" t="s">
        <v>103</v>
      </c>
      <c r="AF190" s="1242"/>
      <c r="AG190" s="1242"/>
      <c r="AH190" s="160"/>
      <c r="AI190" s="1248"/>
      <c r="AJ190" s="1248"/>
      <c r="AK190" s="1248"/>
      <c r="AL190" s="1242" t="s">
        <v>164</v>
      </c>
      <c r="AM190" s="1242"/>
      <c r="AN190" s="1242"/>
      <c r="AO190" s="1248"/>
      <c r="AP190" s="1248"/>
      <c r="AQ190" s="1248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01"/>
    </row>
    <row r="191" spans="1:66" ht="20.100000000000001" customHeight="1">
      <c r="A191" s="1216" t="s">
        <v>531</v>
      </c>
      <c r="B191" s="1216"/>
      <c r="C191" s="1216"/>
      <c r="D191" s="1216"/>
      <c r="E191" s="839" t="s">
        <v>799</v>
      </c>
      <c r="F191" s="839"/>
      <c r="G191" s="839"/>
      <c r="H191" s="839"/>
      <c r="I191" s="839"/>
      <c r="J191" s="839"/>
      <c r="K191" s="839"/>
      <c r="L191" s="839"/>
      <c r="M191" s="839"/>
      <c r="N191" s="839"/>
      <c r="O191" s="839"/>
      <c r="P191" s="839"/>
      <c r="Q191" s="839"/>
      <c r="R191" s="839"/>
      <c r="S191" s="839"/>
      <c r="T191" s="839"/>
      <c r="U191" s="839"/>
      <c r="V191" s="839"/>
      <c r="W191" s="839"/>
      <c r="X191" s="839"/>
      <c r="Y191" s="839"/>
      <c r="Z191" s="839"/>
      <c r="AA191" s="839"/>
      <c r="AB191" s="839"/>
      <c r="AC191" s="839"/>
      <c r="AD191" s="839"/>
      <c r="AE191" s="839"/>
      <c r="AF191" s="839"/>
      <c r="AG191" s="839"/>
      <c r="AH191" s="839"/>
      <c r="AI191" s="839"/>
      <c r="AJ191" s="839"/>
      <c r="AK191" s="839"/>
      <c r="AL191" s="839"/>
      <c r="AM191" s="839"/>
      <c r="AN191" s="839"/>
      <c r="AO191" s="839"/>
      <c r="AP191" s="839"/>
      <c r="AQ191" s="839"/>
      <c r="AR191" s="839"/>
      <c r="AS191" s="839"/>
      <c r="AT191" s="839"/>
      <c r="AU191" s="839"/>
      <c r="AV191" s="839"/>
      <c r="AW191" s="839"/>
      <c r="AX191" s="839"/>
      <c r="AY191" s="839"/>
      <c r="AZ191" s="839"/>
      <c r="BA191" s="839"/>
      <c r="BB191" s="839"/>
      <c r="BC191" s="839"/>
      <c r="BD191" s="839"/>
      <c r="BE191" s="839"/>
      <c r="BF191" s="839"/>
      <c r="BG191" s="839"/>
      <c r="BH191" s="839"/>
      <c r="BI191" s="839"/>
      <c r="BJ191" s="839"/>
      <c r="BK191" s="839"/>
      <c r="BL191" s="839"/>
      <c r="BM191" s="839"/>
      <c r="BN191" s="839"/>
    </row>
    <row r="192" spans="1:66" ht="9.9499999999999993" customHeight="1">
      <c r="A192" s="362"/>
      <c r="B192" s="362"/>
      <c r="C192" s="362"/>
      <c r="D192" s="362"/>
      <c r="E192" s="362"/>
      <c r="F192" s="362"/>
      <c r="G192" s="362"/>
      <c r="H192" s="362"/>
      <c r="I192" s="362"/>
      <c r="J192" s="362"/>
      <c r="K192" s="362"/>
      <c r="L192" s="362"/>
      <c r="M192" s="362"/>
      <c r="N192" s="362"/>
      <c r="O192" s="362"/>
      <c r="P192" s="362"/>
      <c r="Q192" s="362"/>
      <c r="R192" s="362"/>
      <c r="S192" s="362"/>
      <c r="T192" s="362"/>
      <c r="U192" s="362"/>
      <c r="V192" s="362"/>
      <c r="W192" s="362"/>
      <c r="X192" s="362"/>
      <c r="Y192" s="362"/>
      <c r="Z192" s="362"/>
      <c r="AA192" s="362"/>
      <c r="AB192" s="362"/>
      <c r="AC192" s="362"/>
      <c r="AD192" s="362"/>
      <c r="AE192" s="362"/>
      <c r="AF192" s="362"/>
      <c r="AG192" s="362"/>
      <c r="AH192" s="362"/>
      <c r="AI192" s="362"/>
      <c r="AJ192" s="362"/>
      <c r="AK192" s="362"/>
      <c r="AL192" s="362"/>
      <c r="AM192" s="362"/>
      <c r="AN192" s="362"/>
      <c r="AO192" s="362"/>
      <c r="AP192" s="362"/>
      <c r="AQ192" s="362"/>
      <c r="AR192" s="362"/>
      <c r="AS192" s="362"/>
      <c r="AT192" s="362"/>
      <c r="AU192" s="362"/>
      <c r="AV192" s="362"/>
      <c r="AW192" s="362"/>
      <c r="AX192" s="362"/>
      <c r="AY192" s="362"/>
      <c r="AZ192" s="362"/>
      <c r="BA192" s="362"/>
      <c r="BB192" s="362"/>
      <c r="BC192" s="362"/>
      <c r="BD192" s="362"/>
      <c r="BE192" s="362"/>
      <c r="BF192" s="362"/>
      <c r="BG192" s="362"/>
      <c r="BH192" s="362"/>
      <c r="BI192" s="362"/>
      <c r="BJ192" s="362"/>
      <c r="BK192" s="362"/>
      <c r="BL192" s="362"/>
      <c r="BM192" s="362"/>
      <c r="BN192" s="362"/>
    </row>
    <row r="193" spans="1:66" ht="32.1" customHeight="1">
      <c r="A193" s="406"/>
      <c r="B193" s="406"/>
      <c r="C193" s="406"/>
      <c r="D193" s="1561" t="s">
        <v>532</v>
      </c>
      <c r="E193" s="1249"/>
      <c r="F193" s="1115" t="s">
        <v>998</v>
      </c>
      <c r="G193" s="1115"/>
      <c r="H193" s="1115"/>
      <c r="I193" s="1115"/>
      <c r="J193" s="1115"/>
      <c r="K193" s="1115"/>
      <c r="L193" s="1115"/>
      <c r="M193" s="1115"/>
      <c r="N193" s="1115"/>
      <c r="O193" s="1115"/>
      <c r="P193" s="1115"/>
      <c r="Q193" s="1115"/>
      <c r="R193" s="1115"/>
      <c r="S193" s="1116"/>
      <c r="T193" s="226"/>
      <c r="U193" s="160"/>
      <c r="V193" s="1242" t="s">
        <v>104</v>
      </c>
      <c r="W193" s="1242"/>
      <c r="X193" s="1242"/>
      <c r="Y193" s="160"/>
      <c r="Z193" s="1248"/>
      <c r="AA193" s="1248"/>
      <c r="AB193" s="1248"/>
      <c r="AC193" s="1248"/>
      <c r="AD193" s="1248"/>
      <c r="AE193" s="1242" t="s">
        <v>103</v>
      </c>
      <c r="AF193" s="1242"/>
      <c r="AG193" s="1242"/>
      <c r="AH193" s="160"/>
      <c r="AI193" s="1248"/>
      <c r="AJ193" s="1248"/>
      <c r="AK193" s="1248"/>
      <c r="AL193" s="1242" t="s">
        <v>164</v>
      </c>
      <c r="AM193" s="1242"/>
      <c r="AN193" s="1242"/>
      <c r="AO193" s="1248"/>
      <c r="AP193" s="1248"/>
      <c r="AQ193" s="1248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01"/>
    </row>
    <row r="194" spans="1:66" ht="20.100000000000001" customHeight="1">
      <c r="A194" s="1216" t="s">
        <v>533</v>
      </c>
      <c r="B194" s="1216"/>
      <c r="C194" s="1216"/>
      <c r="D194" s="1216"/>
      <c r="E194" s="839" t="s">
        <v>999</v>
      </c>
      <c r="F194" s="839"/>
      <c r="G194" s="839"/>
      <c r="H194" s="839"/>
      <c r="I194" s="839"/>
      <c r="J194" s="839"/>
      <c r="K194" s="839"/>
      <c r="L194" s="839"/>
      <c r="M194" s="839"/>
      <c r="N194" s="839"/>
      <c r="O194" s="839"/>
      <c r="P194" s="839"/>
      <c r="Q194" s="839"/>
      <c r="R194" s="839"/>
      <c r="S194" s="839"/>
      <c r="T194" s="839"/>
      <c r="U194" s="839"/>
      <c r="V194" s="839"/>
      <c r="W194" s="839"/>
      <c r="X194" s="839"/>
      <c r="Y194" s="839"/>
      <c r="Z194" s="839"/>
      <c r="AA194" s="839"/>
      <c r="AB194" s="839"/>
      <c r="AC194" s="839"/>
      <c r="AD194" s="839"/>
      <c r="AE194" s="839"/>
      <c r="AF194" s="839"/>
      <c r="AG194" s="839"/>
      <c r="AH194" s="839"/>
      <c r="AI194" s="839"/>
      <c r="AJ194" s="839"/>
      <c r="AK194" s="839"/>
      <c r="AL194" s="839"/>
      <c r="AM194" s="839"/>
      <c r="AN194" s="839"/>
      <c r="AO194" s="839"/>
      <c r="AP194" s="839"/>
      <c r="AQ194" s="839"/>
      <c r="AR194" s="839"/>
      <c r="AS194" s="839"/>
      <c r="AT194" s="839"/>
      <c r="AU194" s="839"/>
      <c r="AV194" s="839"/>
      <c r="AW194" s="839"/>
      <c r="AX194" s="839"/>
      <c r="AY194" s="839"/>
      <c r="AZ194" s="839"/>
      <c r="BA194" s="839"/>
      <c r="BB194" s="839"/>
      <c r="BC194" s="839"/>
      <c r="BD194" s="839"/>
      <c r="BE194" s="839"/>
      <c r="BF194" s="839"/>
      <c r="BG194" s="839"/>
      <c r="BH194" s="839"/>
      <c r="BI194" s="839"/>
      <c r="BJ194" s="839"/>
      <c r="BK194" s="839"/>
      <c r="BL194" s="839"/>
      <c r="BM194" s="839"/>
      <c r="BN194" s="839"/>
    </row>
    <row r="195" spans="1:66" ht="9.9499999999999993" customHeight="1">
      <c r="A195" s="362"/>
      <c r="B195" s="362"/>
      <c r="C195" s="362"/>
      <c r="D195" s="362"/>
      <c r="E195" s="362"/>
      <c r="F195" s="362"/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62"/>
      <c r="R195" s="362"/>
      <c r="S195" s="362"/>
      <c r="T195" s="362"/>
      <c r="U195" s="362"/>
      <c r="V195" s="362"/>
      <c r="W195" s="362"/>
      <c r="X195" s="362"/>
      <c r="Y195" s="362"/>
      <c r="Z195" s="362"/>
      <c r="AA195" s="362"/>
      <c r="AB195" s="362"/>
      <c r="AC195" s="362"/>
      <c r="AD195" s="362"/>
      <c r="AE195" s="362"/>
      <c r="AF195" s="362"/>
      <c r="AG195" s="362"/>
      <c r="AH195" s="362"/>
      <c r="AI195" s="362"/>
      <c r="AJ195" s="362"/>
      <c r="AK195" s="362"/>
      <c r="AL195" s="362"/>
      <c r="AM195" s="362"/>
      <c r="AN195" s="362"/>
      <c r="AO195" s="362"/>
      <c r="AP195" s="362"/>
      <c r="AQ195" s="362"/>
      <c r="AR195" s="362"/>
      <c r="AS195" s="362"/>
      <c r="AT195" s="362"/>
      <c r="AU195" s="362"/>
      <c r="AV195" s="362"/>
      <c r="AW195" s="362"/>
      <c r="AX195" s="362"/>
      <c r="AY195" s="362"/>
      <c r="AZ195" s="362"/>
      <c r="BA195" s="362"/>
      <c r="BB195" s="362"/>
      <c r="BC195" s="362"/>
      <c r="BD195" s="362"/>
      <c r="BE195" s="362"/>
      <c r="BF195" s="362"/>
      <c r="BG195" s="362"/>
      <c r="BH195" s="362"/>
      <c r="BI195" s="362"/>
      <c r="BJ195" s="362"/>
      <c r="BK195" s="362"/>
      <c r="BL195" s="362"/>
      <c r="BM195" s="362"/>
      <c r="BN195" s="362"/>
    </row>
    <row r="196" spans="1:66" ht="32.1" customHeight="1">
      <c r="A196" s="406"/>
      <c r="B196" s="406"/>
      <c r="C196" s="406"/>
      <c r="D196" s="1561" t="s">
        <v>534</v>
      </c>
      <c r="E196" s="1249"/>
      <c r="F196" s="1115" t="s">
        <v>1000</v>
      </c>
      <c r="G196" s="1115"/>
      <c r="H196" s="1115"/>
      <c r="I196" s="1115"/>
      <c r="J196" s="1115"/>
      <c r="K196" s="1115"/>
      <c r="L196" s="1115"/>
      <c r="M196" s="1115"/>
      <c r="N196" s="1115"/>
      <c r="O196" s="1115"/>
      <c r="P196" s="1115"/>
      <c r="Q196" s="1115"/>
      <c r="R196" s="1115"/>
      <c r="S196" s="1116"/>
      <c r="T196" s="226"/>
      <c r="U196" s="160"/>
      <c r="V196" s="1242" t="s">
        <v>104</v>
      </c>
      <c r="W196" s="1242"/>
      <c r="X196" s="1242"/>
      <c r="Y196" s="160"/>
      <c r="Z196" s="1248"/>
      <c r="AA196" s="1248"/>
      <c r="AB196" s="1248"/>
      <c r="AC196" s="1248"/>
      <c r="AD196" s="1248"/>
      <c r="AE196" s="1242" t="s">
        <v>103</v>
      </c>
      <c r="AF196" s="1242"/>
      <c r="AG196" s="1242"/>
      <c r="AH196" s="160"/>
      <c r="AI196" s="1248"/>
      <c r="AJ196" s="1248"/>
      <c r="AK196" s="1248"/>
      <c r="AL196" s="1242" t="s">
        <v>164</v>
      </c>
      <c r="AM196" s="1242"/>
      <c r="AN196" s="1242"/>
      <c r="AO196" s="1248"/>
      <c r="AP196" s="1248"/>
      <c r="AQ196" s="1248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01"/>
    </row>
    <row r="197" spans="1:66" ht="20.100000000000001" customHeight="1">
      <c r="A197" s="1216" t="s">
        <v>535</v>
      </c>
      <c r="B197" s="1216"/>
      <c r="C197" s="1216"/>
      <c r="D197" s="1216"/>
      <c r="E197" s="839" t="s">
        <v>1001</v>
      </c>
      <c r="F197" s="839"/>
      <c r="G197" s="839"/>
      <c r="H197" s="839"/>
      <c r="I197" s="839"/>
      <c r="J197" s="839"/>
      <c r="K197" s="839"/>
      <c r="L197" s="839"/>
      <c r="M197" s="839"/>
      <c r="N197" s="839"/>
      <c r="O197" s="839"/>
      <c r="P197" s="839"/>
      <c r="Q197" s="839"/>
      <c r="R197" s="839"/>
      <c r="S197" s="839"/>
      <c r="T197" s="839"/>
      <c r="U197" s="839"/>
      <c r="V197" s="839"/>
      <c r="W197" s="839"/>
      <c r="X197" s="839"/>
      <c r="Y197" s="839"/>
      <c r="Z197" s="839"/>
      <c r="AA197" s="839"/>
      <c r="AB197" s="839"/>
      <c r="AC197" s="839"/>
      <c r="AD197" s="839"/>
      <c r="AE197" s="839"/>
      <c r="AF197" s="839"/>
      <c r="AG197" s="839"/>
      <c r="AH197" s="839"/>
      <c r="AI197" s="839"/>
      <c r="AJ197" s="839"/>
      <c r="AK197" s="839"/>
      <c r="AL197" s="839"/>
      <c r="AM197" s="839"/>
      <c r="AN197" s="839"/>
      <c r="AO197" s="839"/>
      <c r="AP197" s="839"/>
      <c r="AQ197" s="839"/>
      <c r="AR197" s="839"/>
      <c r="AS197" s="839"/>
      <c r="AT197" s="839"/>
      <c r="AU197" s="839"/>
      <c r="AV197" s="839"/>
      <c r="AW197" s="839"/>
      <c r="AX197" s="839"/>
      <c r="AY197" s="839"/>
      <c r="AZ197" s="839"/>
      <c r="BA197" s="839"/>
      <c r="BB197" s="839"/>
      <c r="BC197" s="839"/>
      <c r="BD197" s="839"/>
      <c r="BE197" s="839"/>
      <c r="BF197" s="839"/>
      <c r="BG197" s="839"/>
      <c r="BH197" s="839"/>
      <c r="BI197" s="839"/>
      <c r="BJ197" s="839"/>
      <c r="BK197" s="839"/>
      <c r="BL197" s="839"/>
      <c r="BM197" s="839"/>
      <c r="BN197" s="839"/>
    </row>
    <row r="198" spans="1:66" ht="9.9499999999999993" customHeight="1">
      <c r="A198" s="362"/>
      <c r="B198" s="362"/>
      <c r="C198" s="362"/>
      <c r="D198" s="362"/>
      <c r="E198" s="362"/>
      <c r="F198" s="362"/>
      <c r="G198" s="362"/>
      <c r="H198" s="362"/>
      <c r="I198" s="362"/>
      <c r="J198" s="362"/>
      <c r="K198" s="362"/>
      <c r="L198" s="362"/>
      <c r="M198" s="362"/>
      <c r="N198" s="362"/>
      <c r="O198" s="362"/>
      <c r="P198" s="362"/>
      <c r="Q198" s="362"/>
      <c r="R198" s="362"/>
      <c r="S198" s="362"/>
      <c r="T198" s="362"/>
      <c r="U198" s="362"/>
      <c r="V198" s="362"/>
      <c r="W198" s="362"/>
      <c r="X198" s="362"/>
      <c r="Y198" s="362"/>
      <c r="Z198" s="362"/>
      <c r="AA198" s="362"/>
      <c r="AB198" s="362"/>
      <c r="AC198" s="362"/>
      <c r="AD198" s="362"/>
      <c r="AE198" s="362"/>
      <c r="AF198" s="362"/>
      <c r="AG198" s="362"/>
      <c r="AH198" s="362"/>
      <c r="AI198" s="362"/>
      <c r="AJ198" s="362"/>
      <c r="AK198" s="362"/>
      <c r="AL198" s="362"/>
      <c r="AM198" s="362"/>
      <c r="AN198" s="362"/>
      <c r="AO198" s="362"/>
      <c r="AP198" s="362"/>
      <c r="AQ198" s="362"/>
      <c r="AR198" s="362"/>
      <c r="AS198" s="362"/>
      <c r="AT198" s="362"/>
      <c r="AU198" s="362"/>
      <c r="AV198" s="362"/>
      <c r="AW198" s="362"/>
      <c r="AX198" s="362"/>
      <c r="AY198" s="362"/>
      <c r="AZ198" s="362"/>
      <c r="BA198" s="362"/>
      <c r="BB198" s="362"/>
      <c r="BC198" s="362"/>
      <c r="BD198" s="362"/>
      <c r="BE198" s="362"/>
      <c r="BF198" s="362"/>
      <c r="BG198" s="362"/>
      <c r="BH198" s="362"/>
      <c r="BI198" s="362"/>
      <c r="BJ198" s="362"/>
      <c r="BK198" s="362"/>
      <c r="BL198" s="362"/>
      <c r="BM198" s="362"/>
      <c r="BN198" s="362"/>
    </row>
    <row r="199" spans="1:66" ht="22.5" customHeight="1">
      <c r="A199" s="406"/>
      <c r="B199" s="406"/>
      <c r="C199" s="406"/>
      <c r="D199" s="1697" t="s">
        <v>536</v>
      </c>
      <c r="E199" s="1698"/>
      <c r="F199" s="1246" t="s">
        <v>975</v>
      </c>
      <c r="G199" s="1246"/>
      <c r="H199" s="1246"/>
      <c r="I199" s="1246"/>
      <c r="J199" s="1246"/>
      <c r="K199" s="1246"/>
      <c r="L199" s="1246"/>
      <c r="M199" s="1246"/>
      <c r="N199" s="1246"/>
      <c r="O199" s="1246"/>
      <c r="P199" s="1246"/>
      <c r="Q199" s="1246"/>
      <c r="R199" s="1246"/>
      <c r="S199" s="1246"/>
      <c r="T199" s="1246"/>
      <c r="U199" s="1246"/>
      <c r="V199" s="1246"/>
      <c r="W199" s="1246"/>
      <c r="X199" s="1246"/>
      <c r="Y199" s="1246"/>
      <c r="Z199" s="1246"/>
      <c r="AA199" s="1246"/>
      <c r="AB199" s="1246"/>
      <c r="AC199" s="1246"/>
      <c r="AD199" s="1246"/>
      <c r="AE199" s="1246"/>
      <c r="AF199" s="1246"/>
      <c r="AG199" s="1246"/>
      <c r="AH199" s="1246"/>
      <c r="AI199" s="1246"/>
      <c r="AJ199" s="1246"/>
      <c r="AK199" s="1246"/>
      <c r="AL199" s="1246"/>
      <c r="AM199" s="1246"/>
      <c r="AN199" s="1246"/>
      <c r="AO199" s="1246"/>
      <c r="AP199" s="1246"/>
      <c r="AQ199" s="1246"/>
      <c r="AR199" s="1246"/>
      <c r="AS199" s="1246"/>
      <c r="AT199" s="1246"/>
      <c r="AU199" s="1246"/>
      <c r="AV199" s="1246"/>
      <c r="AW199" s="1246"/>
      <c r="AX199" s="1246"/>
      <c r="AY199" s="1246"/>
      <c r="AZ199" s="1246"/>
      <c r="BA199" s="1246"/>
      <c r="BB199" s="1246"/>
      <c r="BC199" s="1246"/>
      <c r="BD199" s="1246"/>
      <c r="BE199" s="1246"/>
      <c r="BF199" s="1246"/>
      <c r="BG199" s="1246"/>
      <c r="BH199" s="1246"/>
      <c r="BI199" s="1246"/>
      <c r="BJ199" s="1246"/>
      <c r="BK199" s="1246"/>
      <c r="BL199" s="1246"/>
      <c r="BM199" s="1246"/>
      <c r="BN199" s="1247"/>
    </row>
    <row r="200" spans="1:66" ht="22.5" customHeight="1">
      <c r="A200" s="406"/>
      <c r="B200" s="406"/>
      <c r="C200" s="406"/>
      <c r="D200" s="1241" t="s">
        <v>978</v>
      </c>
      <c r="E200" s="1242"/>
      <c r="F200" s="1242"/>
      <c r="G200" s="1242"/>
      <c r="H200" s="1242"/>
      <c r="I200" s="1242"/>
      <c r="J200" s="1242"/>
      <c r="K200" s="1242"/>
      <c r="L200" s="1242"/>
      <c r="M200" s="1242"/>
      <c r="N200" s="1242"/>
      <c r="O200" s="1242"/>
      <c r="P200" s="1242"/>
      <c r="Q200" s="1242"/>
      <c r="R200" s="1242"/>
      <c r="S200" s="1242"/>
      <c r="T200" s="1242"/>
      <c r="U200" s="1242"/>
      <c r="V200" s="1242"/>
      <c r="W200" s="1241" t="s">
        <v>976</v>
      </c>
      <c r="X200" s="1242"/>
      <c r="Y200" s="1242"/>
      <c r="Z200" s="1242"/>
      <c r="AA200" s="1242"/>
      <c r="AB200" s="1242"/>
      <c r="AC200" s="1242"/>
      <c r="AD200" s="1242"/>
      <c r="AE200" s="1242"/>
      <c r="AF200" s="1242"/>
      <c r="AG200" s="1242"/>
      <c r="AH200" s="1242"/>
      <c r="AI200" s="1242"/>
      <c r="AJ200" s="1242"/>
      <c r="AK200" s="1242"/>
      <c r="AL200" s="1242"/>
      <c r="AM200" s="1242"/>
      <c r="AN200" s="1242"/>
      <c r="AO200" s="1242"/>
      <c r="AP200" s="1243"/>
      <c r="AQ200" s="1242" t="s">
        <v>977</v>
      </c>
      <c r="AR200" s="1242"/>
      <c r="AS200" s="1242"/>
      <c r="AT200" s="1242"/>
      <c r="AU200" s="1242"/>
      <c r="AV200" s="1242"/>
      <c r="AW200" s="1242"/>
      <c r="AX200" s="1242"/>
      <c r="AY200" s="1242"/>
      <c r="AZ200" s="1242"/>
      <c r="BA200" s="1242"/>
      <c r="BB200" s="1242"/>
      <c r="BC200" s="1242"/>
      <c r="BD200" s="1242"/>
      <c r="BE200" s="1242"/>
      <c r="BF200" s="1242"/>
      <c r="BG200" s="1242"/>
      <c r="BH200" s="1242"/>
      <c r="BI200" s="1242"/>
      <c r="BJ200" s="1242"/>
      <c r="BK200" s="1242"/>
      <c r="BL200" s="1242"/>
      <c r="BM200" s="1242"/>
      <c r="BN200" s="1243"/>
    </row>
    <row r="201" spans="1:66" ht="22.5" customHeight="1">
      <c r="A201" s="406"/>
      <c r="B201" s="406"/>
      <c r="C201" s="406"/>
      <c r="D201" s="1232"/>
      <c r="E201" s="1233"/>
      <c r="F201" s="1233"/>
      <c r="G201" s="1233"/>
      <c r="H201" s="1233"/>
      <c r="I201" s="1233"/>
      <c r="J201" s="1233"/>
      <c r="K201" s="1233"/>
      <c r="L201" s="1233"/>
      <c r="M201" s="1233"/>
      <c r="N201" s="1233"/>
      <c r="O201" s="1233"/>
      <c r="P201" s="1233"/>
      <c r="Q201" s="1233"/>
      <c r="R201" s="1233"/>
      <c r="S201" s="1233"/>
      <c r="T201" s="1233"/>
      <c r="U201" s="1233"/>
      <c r="V201" s="1234"/>
      <c r="W201" s="1232"/>
      <c r="X201" s="1233"/>
      <c r="Y201" s="1233"/>
      <c r="Z201" s="1233"/>
      <c r="AA201" s="1233"/>
      <c r="AB201" s="1233"/>
      <c r="AC201" s="1233"/>
      <c r="AD201" s="1233"/>
      <c r="AE201" s="1233"/>
      <c r="AF201" s="1233"/>
      <c r="AG201" s="1233"/>
      <c r="AH201" s="1233"/>
      <c r="AI201" s="1233"/>
      <c r="AJ201" s="1233"/>
      <c r="AK201" s="1233"/>
      <c r="AL201" s="1233"/>
      <c r="AM201" s="1233"/>
      <c r="AN201" s="1233"/>
      <c r="AO201" s="1233"/>
      <c r="AP201" s="1234"/>
      <c r="AQ201" s="1232"/>
      <c r="AR201" s="1233"/>
      <c r="AS201" s="1233"/>
      <c r="AT201" s="1233"/>
      <c r="AU201" s="1233"/>
      <c r="AV201" s="1233"/>
      <c r="AW201" s="1233"/>
      <c r="AX201" s="1233"/>
      <c r="AY201" s="1233"/>
      <c r="AZ201" s="1233"/>
      <c r="BA201" s="1233"/>
      <c r="BB201" s="1233"/>
      <c r="BC201" s="1233"/>
      <c r="BD201" s="1233"/>
      <c r="BE201" s="1233"/>
      <c r="BF201" s="1233"/>
      <c r="BG201" s="1233"/>
      <c r="BH201" s="1233"/>
      <c r="BI201" s="1233"/>
      <c r="BJ201" s="1233"/>
      <c r="BK201" s="1233"/>
      <c r="BL201" s="1233"/>
      <c r="BM201" s="1233"/>
      <c r="BN201" s="1234"/>
    </row>
    <row r="202" spans="1:66" ht="22.5" customHeight="1">
      <c r="A202" s="406"/>
      <c r="B202" s="406"/>
      <c r="C202" s="406"/>
      <c r="D202" s="1235"/>
      <c r="E202" s="1236"/>
      <c r="F202" s="1236"/>
      <c r="G202" s="1236"/>
      <c r="H202" s="1236"/>
      <c r="I202" s="1236"/>
      <c r="J202" s="1236"/>
      <c r="K202" s="1236"/>
      <c r="L202" s="1236"/>
      <c r="M202" s="1236"/>
      <c r="N202" s="1236"/>
      <c r="O202" s="1236"/>
      <c r="P202" s="1236"/>
      <c r="Q202" s="1236"/>
      <c r="R202" s="1236"/>
      <c r="S202" s="1236"/>
      <c r="T202" s="1236"/>
      <c r="U202" s="1236"/>
      <c r="V202" s="1237"/>
      <c r="W202" s="1235"/>
      <c r="X202" s="1236"/>
      <c r="Y202" s="1236"/>
      <c r="Z202" s="1236"/>
      <c r="AA202" s="1236"/>
      <c r="AB202" s="1236"/>
      <c r="AC202" s="1236"/>
      <c r="AD202" s="1236"/>
      <c r="AE202" s="1236"/>
      <c r="AF202" s="1236"/>
      <c r="AG202" s="1236"/>
      <c r="AH202" s="1236"/>
      <c r="AI202" s="1236"/>
      <c r="AJ202" s="1236"/>
      <c r="AK202" s="1236"/>
      <c r="AL202" s="1236"/>
      <c r="AM202" s="1236"/>
      <c r="AN202" s="1236"/>
      <c r="AO202" s="1236"/>
      <c r="AP202" s="1237"/>
      <c r="AQ202" s="1235"/>
      <c r="AR202" s="1236"/>
      <c r="AS202" s="1236"/>
      <c r="AT202" s="1236"/>
      <c r="AU202" s="1236"/>
      <c r="AV202" s="1236"/>
      <c r="AW202" s="1236"/>
      <c r="AX202" s="1236"/>
      <c r="AY202" s="1236"/>
      <c r="AZ202" s="1236"/>
      <c r="BA202" s="1236"/>
      <c r="BB202" s="1236"/>
      <c r="BC202" s="1236"/>
      <c r="BD202" s="1236"/>
      <c r="BE202" s="1236"/>
      <c r="BF202" s="1236"/>
      <c r="BG202" s="1236"/>
      <c r="BH202" s="1236"/>
      <c r="BI202" s="1236"/>
      <c r="BJ202" s="1236"/>
      <c r="BK202" s="1236"/>
      <c r="BL202" s="1236"/>
      <c r="BM202" s="1236"/>
      <c r="BN202" s="1237"/>
    </row>
    <row r="203" spans="1:66" ht="22.5" customHeight="1">
      <c r="A203" s="406"/>
      <c r="B203" s="406"/>
      <c r="C203" s="406"/>
      <c r="D203" s="1235"/>
      <c r="E203" s="1236"/>
      <c r="F203" s="1236"/>
      <c r="G203" s="1236"/>
      <c r="H203" s="1236"/>
      <c r="I203" s="1236"/>
      <c r="J203" s="1236"/>
      <c r="K203" s="1236"/>
      <c r="L203" s="1236"/>
      <c r="M203" s="1236"/>
      <c r="N203" s="1236"/>
      <c r="O203" s="1236"/>
      <c r="P203" s="1236"/>
      <c r="Q203" s="1236"/>
      <c r="R203" s="1236"/>
      <c r="S203" s="1236"/>
      <c r="T203" s="1236"/>
      <c r="U203" s="1236"/>
      <c r="V203" s="1237"/>
      <c r="W203" s="1235"/>
      <c r="X203" s="1236"/>
      <c r="Y203" s="1236"/>
      <c r="Z203" s="1236"/>
      <c r="AA203" s="1236"/>
      <c r="AB203" s="1236"/>
      <c r="AC203" s="1236"/>
      <c r="AD203" s="1236"/>
      <c r="AE203" s="1236"/>
      <c r="AF203" s="1236"/>
      <c r="AG203" s="1236"/>
      <c r="AH203" s="1236"/>
      <c r="AI203" s="1236"/>
      <c r="AJ203" s="1236"/>
      <c r="AK203" s="1236"/>
      <c r="AL203" s="1236"/>
      <c r="AM203" s="1236"/>
      <c r="AN203" s="1236"/>
      <c r="AO203" s="1236"/>
      <c r="AP203" s="1237"/>
      <c r="AQ203" s="1235"/>
      <c r="AR203" s="1236"/>
      <c r="AS203" s="1236"/>
      <c r="AT203" s="1236"/>
      <c r="AU203" s="1236"/>
      <c r="AV203" s="1236"/>
      <c r="AW203" s="1236"/>
      <c r="AX203" s="1236"/>
      <c r="AY203" s="1236"/>
      <c r="AZ203" s="1236"/>
      <c r="BA203" s="1236"/>
      <c r="BB203" s="1236"/>
      <c r="BC203" s="1236"/>
      <c r="BD203" s="1236"/>
      <c r="BE203" s="1236"/>
      <c r="BF203" s="1236"/>
      <c r="BG203" s="1236"/>
      <c r="BH203" s="1236"/>
      <c r="BI203" s="1236"/>
      <c r="BJ203" s="1236"/>
      <c r="BK203" s="1236"/>
      <c r="BL203" s="1236"/>
      <c r="BM203" s="1236"/>
      <c r="BN203" s="1237"/>
    </row>
    <row r="204" spans="1:66" ht="22.5" customHeight="1">
      <c r="A204" s="406"/>
      <c r="B204" s="406"/>
      <c r="C204" s="406"/>
      <c r="D204" s="1235"/>
      <c r="E204" s="1236"/>
      <c r="F204" s="1236"/>
      <c r="G204" s="1236"/>
      <c r="H204" s="1236"/>
      <c r="I204" s="1236"/>
      <c r="J204" s="1236"/>
      <c r="K204" s="1236"/>
      <c r="L204" s="1236"/>
      <c r="M204" s="1236"/>
      <c r="N204" s="1236"/>
      <c r="O204" s="1236"/>
      <c r="P204" s="1236"/>
      <c r="Q204" s="1236"/>
      <c r="R204" s="1236"/>
      <c r="S204" s="1236"/>
      <c r="T204" s="1236"/>
      <c r="U204" s="1236"/>
      <c r="V204" s="1237"/>
      <c r="W204" s="1235"/>
      <c r="X204" s="1236"/>
      <c r="Y204" s="1236"/>
      <c r="Z204" s="1236"/>
      <c r="AA204" s="1236"/>
      <c r="AB204" s="1236"/>
      <c r="AC204" s="1236"/>
      <c r="AD204" s="1236"/>
      <c r="AE204" s="1236"/>
      <c r="AF204" s="1236"/>
      <c r="AG204" s="1236"/>
      <c r="AH204" s="1236"/>
      <c r="AI204" s="1236"/>
      <c r="AJ204" s="1236"/>
      <c r="AK204" s="1236"/>
      <c r="AL204" s="1236"/>
      <c r="AM204" s="1236"/>
      <c r="AN204" s="1236"/>
      <c r="AO204" s="1236"/>
      <c r="AP204" s="1237"/>
      <c r="AQ204" s="1235"/>
      <c r="AR204" s="1236"/>
      <c r="AS204" s="1236"/>
      <c r="AT204" s="1236"/>
      <c r="AU204" s="1236"/>
      <c r="AV204" s="1236"/>
      <c r="AW204" s="1236"/>
      <c r="AX204" s="1236"/>
      <c r="AY204" s="1236"/>
      <c r="AZ204" s="1236"/>
      <c r="BA204" s="1236"/>
      <c r="BB204" s="1236"/>
      <c r="BC204" s="1236"/>
      <c r="BD204" s="1236"/>
      <c r="BE204" s="1236"/>
      <c r="BF204" s="1236"/>
      <c r="BG204" s="1236"/>
      <c r="BH204" s="1236"/>
      <c r="BI204" s="1236"/>
      <c r="BJ204" s="1236"/>
      <c r="BK204" s="1236"/>
      <c r="BL204" s="1236"/>
      <c r="BM204" s="1236"/>
      <c r="BN204" s="1237"/>
    </row>
    <row r="205" spans="1:66" ht="22.5" customHeight="1">
      <c r="A205" s="406"/>
      <c r="B205" s="406"/>
      <c r="C205" s="406"/>
      <c r="D205" s="1235"/>
      <c r="E205" s="1236"/>
      <c r="F205" s="1236"/>
      <c r="G205" s="1236"/>
      <c r="H205" s="1236"/>
      <c r="I205" s="1236"/>
      <c r="J205" s="1236"/>
      <c r="K205" s="1236"/>
      <c r="L205" s="1236"/>
      <c r="M205" s="1236"/>
      <c r="N205" s="1236"/>
      <c r="O205" s="1236"/>
      <c r="P205" s="1236"/>
      <c r="Q205" s="1236"/>
      <c r="R205" s="1236"/>
      <c r="S205" s="1236"/>
      <c r="T205" s="1236"/>
      <c r="U205" s="1236"/>
      <c r="V205" s="1237"/>
      <c r="W205" s="1235"/>
      <c r="X205" s="1236"/>
      <c r="Y205" s="1236"/>
      <c r="Z205" s="1236"/>
      <c r="AA205" s="1236"/>
      <c r="AB205" s="1236"/>
      <c r="AC205" s="1236"/>
      <c r="AD205" s="1236"/>
      <c r="AE205" s="1236"/>
      <c r="AF205" s="1236"/>
      <c r="AG205" s="1236"/>
      <c r="AH205" s="1236"/>
      <c r="AI205" s="1236"/>
      <c r="AJ205" s="1236"/>
      <c r="AK205" s="1236"/>
      <c r="AL205" s="1236"/>
      <c r="AM205" s="1236"/>
      <c r="AN205" s="1236"/>
      <c r="AO205" s="1236"/>
      <c r="AP205" s="1237"/>
      <c r="AQ205" s="1235"/>
      <c r="AR205" s="1236"/>
      <c r="AS205" s="1236"/>
      <c r="AT205" s="1236"/>
      <c r="AU205" s="1236"/>
      <c r="AV205" s="1236"/>
      <c r="AW205" s="1236"/>
      <c r="AX205" s="1236"/>
      <c r="AY205" s="1236"/>
      <c r="AZ205" s="1236"/>
      <c r="BA205" s="1236"/>
      <c r="BB205" s="1236"/>
      <c r="BC205" s="1236"/>
      <c r="BD205" s="1236"/>
      <c r="BE205" s="1236"/>
      <c r="BF205" s="1236"/>
      <c r="BG205" s="1236"/>
      <c r="BH205" s="1236"/>
      <c r="BI205" s="1236"/>
      <c r="BJ205" s="1236"/>
      <c r="BK205" s="1236"/>
      <c r="BL205" s="1236"/>
      <c r="BM205" s="1236"/>
      <c r="BN205" s="1237"/>
    </row>
    <row r="206" spans="1:66" ht="22.5" customHeight="1">
      <c r="A206" s="406"/>
      <c r="B206" s="406"/>
      <c r="C206" s="406"/>
      <c r="D206" s="1235"/>
      <c r="E206" s="1236"/>
      <c r="F206" s="1236"/>
      <c r="G206" s="1236"/>
      <c r="H206" s="1236"/>
      <c r="I206" s="1236"/>
      <c r="J206" s="1236"/>
      <c r="K206" s="1236"/>
      <c r="L206" s="1236"/>
      <c r="M206" s="1236"/>
      <c r="N206" s="1236"/>
      <c r="O206" s="1236"/>
      <c r="P206" s="1236"/>
      <c r="Q206" s="1236"/>
      <c r="R206" s="1236"/>
      <c r="S206" s="1236"/>
      <c r="T206" s="1236"/>
      <c r="U206" s="1236"/>
      <c r="V206" s="1237"/>
      <c r="W206" s="1235"/>
      <c r="X206" s="1236"/>
      <c r="Y206" s="1236"/>
      <c r="Z206" s="1236"/>
      <c r="AA206" s="1236"/>
      <c r="AB206" s="1236"/>
      <c r="AC206" s="1236"/>
      <c r="AD206" s="1236"/>
      <c r="AE206" s="1236"/>
      <c r="AF206" s="1236"/>
      <c r="AG206" s="1236"/>
      <c r="AH206" s="1236"/>
      <c r="AI206" s="1236"/>
      <c r="AJ206" s="1236"/>
      <c r="AK206" s="1236"/>
      <c r="AL206" s="1236"/>
      <c r="AM206" s="1236"/>
      <c r="AN206" s="1236"/>
      <c r="AO206" s="1236"/>
      <c r="AP206" s="1237"/>
      <c r="AQ206" s="1235"/>
      <c r="AR206" s="1236"/>
      <c r="AS206" s="1236"/>
      <c r="AT206" s="1236"/>
      <c r="AU206" s="1236"/>
      <c r="AV206" s="1236"/>
      <c r="AW206" s="1236"/>
      <c r="AX206" s="1236"/>
      <c r="AY206" s="1236"/>
      <c r="AZ206" s="1236"/>
      <c r="BA206" s="1236"/>
      <c r="BB206" s="1236"/>
      <c r="BC206" s="1236"/>
      <c r="BD206" s="1236"/>
      <c r="BE206" s="1236"/>
      <c r="BF206" s="1236"/>
      <c r="BG206" s="1236"/>
      <c r="BH206" s="1236"/>
      <c r="BI206" s="1236"/>
      <c r="BJ206" s="1236"/>
      <c r="BK206" s="1236"/>
      <c r="BL206" s="1236"/>
      <c r="BM206" s="1236"/>
      <c r="BN206" s="1237"/>
    </row>
    <row r="207" spans="1:66" ht="22.5" customHeight="1">
      <c r="A207" s="406"/>
      <c r="B207" s="406"/>
      <c r="C207" s="406"/>
      <c r="D207" s="1235"/>
      <c r="E207" s="1236"/>
      <c r="F207" s="1236"/>
      <c r="G207" s="1236"/>
      <c r="H207" s="1236"/>
      <c r="I207" s="1236"/>
      <c r="J207" s="1236"/>
      <c r="K207" s="1236"/>
      <c r="L207" s="1236"/>
      <c r="M207" s="1236"/>
      <c r="N207" s="1236"/>
      <c r="O207" s="1236"/>
      <c r="P207" s="1236"/>
      <c r="Q207" s="1236"/>
      <c r="R207" s="1236"/>
      <c r="S207" s="1236"/>
      <c r="T207" s="1236"/>
      <c r="U207" s="1236"/>
      <c r="V207" s="1237"/>
      <c r="W207" s="1235"/>
      <c r="X207" s="1236"/>
      <c r="Y207" s="1236"/>
      <c r="Z207" s="1236"/>
      <c r="AA207" s="1236"/>
      <c r="AB207" s="1236"/>
      <c r="AC207" s="1236"/>
      <c r="AD207" s="1236"/>
      <c r="AE207" s="1236"/>
      <c r="AF207" s="1236"/>
      <c r="AG207" s="1236"/>
      <c r="AH207" s="1236"/>
      <c r="AI207" s="1236"/>
      <c r="AJ207" s="1236"/>
      <c r="AK207" s="1236"/>
      <c r="AL207" s="1236"/>
      <c r="AM207" s="1236"/>
      <c r="AN207" s="1236"/>
      <c r="AO207" s="1236"/>
      <c r="AP207" s="1237"/>
      <c r="AQ207" s="1235"/>
      <c r="AR207" s="1236"/>
      <c r="AS207" s="1236"/>
      <c r="AT207" s="1236"/>
      <c r="AU207" s="1236"/>
      <c r="AV207" s="1236"/>
      <c r="AW207" s="1236"/>
      <c r="AX207" s="1236"/>
      <c r="AY207" s="1236"/>
      <c r="AZ207" s="1236"/>
      <c r="BA207" s="1236"/>
      <c r="BB207" s="1236"/>
      <c r="BC207" s="1236"/>
      <c r="BD207" s="1236"/>
      <c r="BE207" s="1236"/>
      <c r="BF207" s="1236"/>
      <c r="BG207" s="1236"/>
      <c r="BH207" s="1236"/>
      <c r="BI207" s="1236"/>
      <c r="BJ207" s="1236"/>
      <c r="BK207" s="1236"/>
      <c r="BL207" s="1236"/>
      <c r="BM207" s="1236"/>
      <c r="BN207" s="1237"/>
    </row>
    <row r="208" spans="1:66" ht="22.5" customHeight="1">
      <c r="A208" s="406"/>
      <c r="B208" s="406"/>
      <c r="C208" s="406"/>
      <c r="D208" s="1235"/>
      <c r="E208" s="1236"/>
      <c r="F208" s="1236"/>
      <c r="G208" s="1236"/>
      <c r="H208" s="1236"/>
      <c r="I208" s="1236"/>
      <c r="J208" s="1236"/>
      <c r="K208" s="1236"/>
      <c r="L208" s="1236"/>
      <c r="M208" s="1236"/>
      <c r="N208" s="1236"/>
      <c r="O208" s="1236"/>
      <c r="P208" s="1236"/>
      <c r="Q208" s="1236"/>
      <c r="R208" s="1236"/>
      <c r="S208" s="1236"/>
      <c r="T208" s="1236"/>
      <c r="U208" s="1236"/>
      <c r="V208" s="1237"/>
      <c r="W208" s="1235"/>
      <c r="X208" s="1236"/>
      <c r="Y208" s="1236"/>
      <c r="Z208" s="1236"/>
      <c r="AA208" s="1236"/>
      <c r="AB208" s="1236"/>
      <c r="AC208" s="1236"/>
      <c r="AD208" s="1236"/>
      <c r="AE208" s="1236"/>
      <c r="AF208" s="1236"/>
      <c r="AG208" s="1236"/>
      <c r="AH208" s="1236"/>
      <c r="AI208" s="1236"/>
      <c r="AJ208" s="1236"/>
      <c r="AK208" s="1236"/>
      <c r="AL208" s="1236"/>
      <c r="AM208" s="1236"/>
      <c r="AN208" s="1236"/>
      <c r="AO208" s="1236"/>
      <c r="AP208" s="1237"/>
      <c r="AQ208" s="1235"/>
      <c r="AR208" s="1236"/>
      <c r="AS208" s="1236"/>
      <c r="AT208" s="1236"/>
      <c r="AU208" s="1236"/>
      <c r="AV208" s="1236"/>
      <c r="AW208" s="1236"/>
      <c r="AX208" s="1236"/>
      <c r="AY208" s="1236"/>
      <c r="AZ208" s="1236"/>
      <c r="BA208" s="1236"/>
      <c r="BB208" s="1236"/>
      <c r="BC208" s="1236"/>
      <c r="BD208" s="1236"/>
      <c r="BE208" s="1236"/>
      <c r="BF208" s="1236"/>
      <c r="BG208" s="1236"/>
      <c r="BH208" s="1236"/>
      <c r="BI208" s="1236"/>
      <c r="BJ208" s="1236"/>
      <c r="BK208" s="1236"/>
      <c r="BL208" s="1236"/>
      <c r="BM208" s="1236"/>
      <c r="BN208" s="1237"/>
    </row>
    <row r="209" spans="1:66" ht="22.5" customHeight="1">
      <c r="A209" s="406"/>
      <c r="B209" s="406"/>
      <c r="C209" s="406"/>
      <c r="D209" s="1235"/>
      <c r="E209" s="1236"/>
      <c r="F209" s="1236"/>
      <c r="G209" s="1236"/>
      <c r="H209" s="1236"/>
      <c r="I209" s="1236"/>
      <c r="J209" s="1236"/>
      <c r="K209" s="1236"/>
      <c r="L209" s="1236"/>
      <c r="M209" s="1236"/>
      <c r="N209" s="1236"/>
      <c r="O209" s="1236"/>
      <c r="P209" s="1236"/>
      <c r="Q209" s="1236"/>
      <c r="R209" s="1236"/>
      <c r="S209" s="1236"/>
      <c r="T209" s="1236"/>
      <c r="U209" s="1236"/>
      <c r="V209" s="1237"/>
      <c r="W209" s="1235"/>
      <c r="X209" s="1236"/>
      <c r="Y209" s="1236"/>
      <c r="Z209" s="1236"/>
      <c r="AA209" s="1236"/>
      <c r="AB209" s="1236"/>
      <c r="AC209" s="1236"/>
      <c r="AD209" s="1236"/>
      <c r="AE209" s="1236"/>
      <c r="AF209" s="1236"/>
      <c r="AG209" s="1236"/>
      <c r="AH209" s="1236"/>
      <c r="AI209" s="1236"/>
      <c r="AJ209" s="1236"/>
      <c r="AK209" s="1236"/>
      <c r="AL209" s="1236"/>
      <c r="AM209" s="1236"/>
      <c r="AN209" s="1236"/>
      <c r="AO209" s="1236"/>
      <c r="AP209" s="1237"/>
      <c r="AQ209" s="1235"/>
      <c r="AR209" s="1236"/>
      <c r="AS209" s="1236"/>
      <c r="AT209" s="1236"/>
      <c r="AU209" s="1236"/>
      <c r="AV209" s="1236"/>
      <c r="AW209" s="1236"/>
      <c r="AX209" s="1236"/>
      <c r="AY209" s="1236"/>
      <c r="AZ209" s="1236"/>
      <c r="BA209" s="1236"/>
      <c r="BB209" s="1236"/>
      <c r="BC209" s="1236"/>
      <c r="BD209" s="1236"/>
      <c r="BE209" s="1236"/>
      <c r="BF209" s="1236"/>
      <c r="BG209" s="1236"/>
      <c r="BH209" s="1236"/>
      <c r="BI209" s="1236"/>
      <c r="BJ209" s="1236"/>
      <c r="BK209" s="1236"/>
      <c r="BL209" s="1236"/>
      <c r="BM209" s="1236"/>
      <c r="BN209" s="1237"/>
    </row>
    <row r="210" spans="1:66" ht="22.5" hidden="1" customHeight="1">
      <c r="A210" s="406"/>
      <c r="B210" s="406"/>
      <c r="C210" s="406"/>
      <c r="D210" s="1235"/>
      <c r="E210" s="1236"/>
      <c r="F210" s="1236"/>
      <c r="G210" s="1236"/>
      <c r="H210" s="1236"/>
      <c r="I210" s="1236"/>
      <c r="J210" s="1236"/>
      <c r="K210" s="1236"/>
      <c r="L210" s="1236"/>
      <c r="M210" s="1236"/>
      <c r="N210" s="1236"/>
      <c r="O210" s="1236"/>
      <c r="P210" s="1236"/>
      <c r="Q210" s="1236"/>
      <c r="R210" s="1236"/>
      <c r="S210" s="1236"/>
      <c r="T210" s="1236"/>
      <c r="U210" s="1236"/>
      <c r="V210" s="1237"/>
      <c r="W210" s="1235"/>
      <c r="X210" s="1236"/>
      <c r="Y210" s="1236"/>
      <c r="Z210" s="1236"/>
      <c r="AA210" s="1236"/>
      <c r="AB210" s="1236"/>
      <c r="AC210" s="1236"/>
      <c r="AD210" s="1236"/>
      <c r="AE210" s="1236"/>
      <c r="AF210" s="1236"/>
      <c r="AG210" s="1236"/>
      <c r="AH210" s="1236"/>
      <c r="AI210" s="1236"/>
      <c r="AJ210" s="1236"/>
      <c r="AK210" s="1236"/>
      <c r="AL210" s="1236"/>
      <c r="AM210" s="1236"/>
      <c r="AN210" s="1236"/>
      <c r="AO210" s="1236"/>
      <c r="AP210" s="1237"/>
      <c r="AQ210" s="1235"/>
      <c r="AR210" s="1236"/>
      <c r="AS210" s="1236"/>
      <c r="AT210" s="1236"/>
      <c r="AU210" s="1236"/>
      <c r="AV210" s="1236"/>
      <c r="AW210" s="1236"/>
      <c r="AX210" s="1236"/>
      <c r="AY210" s="1236"/>
      <c r="AZ210" s="1236"/>
      <c r="BA210" s="1236"/>
      <c r="BB210" s="1236"/>
      <c r="BC210" s="1236"/>
      <c r="BD210" s="1236"/>
      <c r="BE210" s="1236"/>
      <c r="BF210" s="1236"/>
      <c r="BG210" s="1236"/>
      <c r="BH210" s="1236"/>
      <c r="BI210" s="1236"/>
      <c r="BJ210" s="1236"/>
      <c r="BK210" s="1236"/>
      <c r="BL210" s="1236"/>
      <c r="BM210" s="1236"/>
      <c r="BN210" s="1237"/>
    </row>
    <row r="211" spans="1:66" ht="22.5" hidden="1" customHeight="1">
      <c r="A211" s="406"/>
      <c r="B211" s="406"/>
      <c r="C211" s="406"/>
      <c r="D211" s="1235"/>
      <c r="E211" s="1236"/>
      <c r="F211" s="1236"/>
      <c r="G211" s="1236"/>
      <c r="H211" s="1236"/>
      <c r="I211" s="1236"/>
      <c r="J211" s="1236"/>
      <c r="K211" s="1236"/>
      <c r="L211" s="1236"/>
      <c r="M211" s="1236"/>
      <c r="N211" s="1236"/>
      <c r="O211" s="1236"/>
      <c r="P211" s="1236"/>
      <c r="Q211" s="1236"/>
      <c r="R211" s="1236"/>
      <c r="S211" s="1236"/>
      <c r="T211" s="1236"/>
      <c r="U211" s="1236"/>
      <c r="V211" s="1237"/>
      <c r="W211" s="1235"/>
      <c r="X211" s="1236"/>
      <c r="Y211" s="1236"/>
      <c r="Z211" s="1236"/>
      <c r="AA211" s="1236"/>
      <c r="AB211" s="1236"/>
      <c r="AC211" s="1236"/>
      <c r="AD211" s="1236"/>
      <c r="AE211" s="1236"/>
      <c r="AF211" s="1236"/>
      <c r="AG211" s="1236"/>
      <c r="AH211" s="1236"/>
      <c r="AI211" s="1236"/>
      <c r="AJ211" s="1236"/>
      <c r="AK211" s="1236"/>
      <c r="AL211" s="1236"/>
      <c r="AM211" s="1236"/>
      <c r="AN211" s="1236"/>
      <c r="AO211" s="1236"/>
      <c r="AP211" s="1237"/>
      <c r="AQ211" s="1235"/>
      <c r="AR211" s="1236"/>
      <c r="AS211" s="1236"/>
      <c r="AT211" s="1236"/>
      <c r="AU211" s="1236"/>
      <c r="AV211" s="1236"/>
      <c r="AW211" s="1236"/>
      <c r="AX211" s="1236"/>
      <c r="AY211" s="1236"/>
      <c r="AZ211" s="1236"/>
      <c r="BA211" s="1236"/>
      <c r="BB211" s="1236"/>
      <c r="BC211" s="1236"/>
      <c r="BD211" s="1236"/>
      <c r="BE211" s="1236"/>
      <c r="BF211" s="1236"/>
      <c r="BG211" s="1236"/>
      <c r="BH211" s="1236"/>
      <c r="BI211" s="1236"/>
      <c r="BJ211" s="1236"/>
      <c r="BK211" s="1236"/>
      <c r="BL211" s="1236"/>
      <c r="BM211" s="1236"/>
      <c r="BN211" s="1237"/>
    </row>
    <row r="212" spans="1:66" ht="22.5" hidden="1" customHeight="1">
      <c r="A212" s="406"/>
      <c r="B212" s="406"/>
      <c r="C212" s="406"/>
      <c r="D212" s="1235"/>
      <c r="E212" s="1236"/>
      <c r="F212" s="1236"/>
      <c r="G212" s="1236"/>
      <c r="H212" s="1236"/>
      <c r="I212" s="1236"/>
      <c r="J212" s="1236"/>
      <c r="K212" s="1236"/>
      <c r="L212" s="1236"/>
      <c r="M212" s="1236"/>
      <c r="N212" s="1236"/>
      <c r="O212" s="1236"/>
      <c r="P212" s="1236"/>
      <c r="Q212" s="1236"/>
      <c r="R212" s="1236"/>
      <c r="S212" s="1236"/>
      <c r="T212" s="1236"/>
      <c r="U212" s="1236"/>
      <c r="V212" s="1237"/>
      <c r="W212" s="1235"/>
      <c r="X212" s="1236"/>
      <c r="Y212" s="1236"/>
      <c r="Z212" s="1236"/>
      <c r="AA212" s="1236"/>
      <c r="AB212" s="1236"/>
      <c r="AC212" s="1236"/>
      <c r="AD212" s="1236"/>
      <c r="AE212" s="1236"/>
      <c r="AF212" s="1236"/>
      <c r="AG212" s="1236"/>
      <c r="AH212" s="1236"/>
      <c r="AI212" s="1236"/>
      <c r="AJ212" s="1236"/>
      <c r="AK212" s="1236"/>
      <c r="AL212" s="1236"/>
      <c r="AM212" s="1236"/>
      <c r="AN212" s="1236"/>
      <c r="AO212" s="1236"/>
      <c r="AP212" s="1237"/>
      <c r="AQ212" s="1235"/>
      <c r="AR212" s="1236"/>
      <c r="AS212" s="1236"/>
      <c r="AT212" s="1236"/>
      <c r="AU212" s="1236"/>
      <c r="AV212" s="1236"/>
      <c r="AW212" s="1236"/>
      <c r="AX212" s="1236"/>
      <c r="AY212" s="1236"/>
      <c r="AZ212" s="1236"/>
      <c r="BA212" s="1236"/>
      <c r="BB212" s="1236"/>
      <c r="BC212" s="1236"/>
      <c r="BD212" s="1236"/>
      <c r="BE212" s="1236"/>
      <c r="BF212" s="1236"/>
      <c r="BG212" s="1236"/>
      <c r="BH212" s="1236"/>
      <c r="BI212" s="1236"/>
      <c r="BJ212" s="1236"/>
      <c r="BK212" s="1236"/>
      <c r="BL212" s="1236"/>
      <c r="BM212" s="1236"/>
      <c r="BN212" s="1237"/>
    </row>
    <row r="213" spans="1:66" ht="22.5" customHeight="1">
      <c r="A213" s="406"/>
      <c r="B213" s="406"/>
      <c r="C213" s="406"/>
      <c r="D213" s="1238"/>
      <c r="E213" s="1239"/>
      <c r="F213" s="1239"/>
      <c r="G213" s="1239"/>
      <c r="H213" s="1239"/>
      <c r="I213" s="1239"/>
      <c r="J213" s="1239"/>
      <c r="K213" s="1239"/>
      <c r="L213" s="1239"/>
      <c r="M213" s="1239"/>
      <c r="N213" s="1239"/>
      <c r="O213" s="1239"/>
      <c r="P213" s="1239"/>
      <c r="Q213" s="1239"/>
      <c r="R213" s="1239"/>
      <c r="S213" s="1239"/>
      <c r="T213" s="1239"/>
      <c r="U213" s="1239"/>
      <c r="V213" s="1240"/>
      <c r="W213" s="1238"/>
      <c r="X213" s="1239"/>
      <c r="Y213" s="1239"/>
      <c r="Z213" s="1239"/>
      <c r="AA213" s="1239"/>
      <c r="AB213" s="1239"/>
      <c r="AC213" s="1239"/>
      <c r="AD213" s="1239"/>
      <c r="AE213" s="1239"/>
      <c r="AF213" s="1239"/>
      <c r="AG213" s="1239"/>
      <c r="AH213" s="1239"/>
      <c r="AI213" s="1239"/>
      <c r="AJ213" s="1239"/>
      <c r="AK213" s="1239"/>
      <c r="AL213" s="1239"/>
      <c r="AM213" s="1239"/>
      <c r="AN213" s="1239"/>
      <c r="AO213" s="1239"/>
      <c r="AP213" s="1240"/>
      <c r="AQ213" s="1238"/>
      <c r="AR213" s="1239"/>
      <c r="AS213" s="1239"/>
      <c r="AT213" s="1239"/>
      <c r="AU213" s="1239"/>
      <c r="AV213" s="1239"/>
      <c r="AW213" s="1239"/>
      <c r="AX213" s="1239"/>
      <c r="AY213" s="1239"/>
      <c r="AZ213" s="1239"/>
      <c r="BA213" s="1239"/>
      <c r="BB213" s="1239"/>
      <c r="BC213" s="1239"/>
      <c r="BD213" s="1239"/>
      <c r="BE213" s="1239"/>
      <c r="BF213" s="1239"/>
      <c r="BG213" s="1239"/>
      <c r="BH213" s="1239"/>
      <c r="BI213" s="1239"/>
      <c r="BJ213" s="1239"/>
      <c r="BK213" s="1239"/>
      <c r="BL213" s="1239"/>
      <c r="BM213" s="1239"/>
      <c r="BN213" s="1240"/>
    </row>
    <row r="214" spans="1:66" ht="32.1" customHeight="1">
      <c r="A214" s="1244" t="s">
        <v>537</v>
      </c>
      <c r="B214" s="1245"/>
      <c r="C214" s="1245"/>
      <c r="D214" s="1245"/>
      <c r="E214" s="428" t="s">
        <v>800</v>
      </c>
      <c r="F214" s="428"/>
      <c r="G214" s="428"/>
      <c r="H214" s="428"/>
      <c r="I214" s="428"/>
      <c r="J214" s="428"/>
      <c r="K214" s="428"/>
      <c r="L214" s="428"/>
      <c r="M214" s="428"/>
      <c r="N214" s="428"/>
      <c r="O214" s="428"/>
      <c r="P214" s="428"/>
      <c r="Q214" s="428"/>
      <c r="R214" s="428"/>
      <c r="S214" s="428"/>
      <c r="T214" s="428"/>
      <c r="U214" s="428"/>
      <c r="V214" s="428"/>
      <c r="W214" s="428"/>
      <c r="X214" s="428"/>
      <c r="Y214" s="428"/>
      <c r="Z214" s="428"/>
      <c r="AA214" s="428"/>
      <c r="AB214" s="428"/>
      <c r="AC214" s="428"/>
      <c r="AD214" s="428"/>
      <c r="AE214" s="428"/>
      <c r="AF214" s="428"/>
      <c r="AG214" s="428"/>
      <c r="AH214" s="428"/>
      <c r="AI214" s="428"/>
      <c r="AJ214" s="428"/>
      <c r="AK214" s="428"/>
      <c r="AL214" s="428"/>
      <c r="AM214" s="428"/>
      <c r="AN214" s="428"/>
      <c r="AO214" s="428"/>
      <c r="AP214" s="428"/>
      <c r="AQ214" s="428"/>
      <c r="AR214" s="428"/>
      <c r="AS214" s="428"/>
      <c r="AT214" s="428"/>
      <c r="AU214" s="428"/>
      <c r="AV214" s="428"/>
      <c r="AW214" s="428"/>
      <c r="AX214" s="428"/>
      <c r="AY214" s="428"/>
      <c r="AZ214" s="428"/>
      <c r="BA214" s="428"/>
      <c r="BB214" s="428"/>
      <c r="BC214" s="428"/>
      <c r="BD214" s="428"/>
      <c r="BE214" s="428"/>
      <c r="BF214" s="428"/>
      <c r="BG214" s="428"/>
      <c r="BH214" s="428"/>
      <c r="BI214" s="428"/>
      <c r="BJ214" s="428"/>
      <c r="BK214" s="428"/>
      <c r="BL214" s="428"/>
      <c r="BM214" s="428"/>
      <c r="BN214" s="428"/>
    </row>
    <row r="215" spans="1:66" ht="15" customHeight="1">
      <c r="A215" s="362"/>
      <c r="B215" s="362"/>
      <c r="C215" s="362"/>
      <c r="D215" s="362"/>
      <c r="E215" s="362"/>
      <c r="F215" s="362"/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62"/>
      <c r="R215" s="362"/>
      <c r="S215" s="362"/>
      <c r="T215" s="362"/>
      <c r="U215" s="362"/>
      <c r="V215" s="362"/>
      <c r="W215" s="362"/>
      <c r="X215" s="362"/>
      <c r="Y215" s="362"/>
      <c r="Z215" s="362"/>
      <c r="AA215" s="362"/>
      <c r="AB215" s="362"/>
      <c r="AC215" s="362"/>
      <c r="AD215" s="362"/>
      <c r="AE215" s="362"/>
      <c r="AF215" s="362"/>
      <c r="AG215" s="362"/>
      <c r="AH215" s="362"/>
      <c r="AI215" s="362"/>
      <c r="AJ215" s="362"/>
      <c r="AK215" s="362"/>
      <c r="AL215" s="362"/>
      <c r="AM215" s="362"/>
      <c r="AN215" s="362"/>
      <c r="AO215" s="362"/>
      <c r="AP215" s="362"/>
      <c r="AQ215" s="362"/>
      <c r="AR215" s="362"/>
      <c r="AS215" s="362"/>
      <c r="AT215" s="362"/>
      <c r="AU215" s="362"/>
      <c r="AV215" s="362"/>
      <c r="AW215" s="362"/>
      <c r="AX215" s="362"/>
      <c r="AY215" s="362"/>
      <c r="AZ215" s="362"/>
      <c r="BA215" s="362"/>
      <c r="BB215" s="362"/>
      <c r="BC215" s="362"/>
      <c r="BD215" s="362"/>
      <c r="BE215" s="362"/>
      <c r="BF215" s="362"/>
      <c r="BG215" s="362"/>
      <c r="BH215" s="362"/>
      <c r="BI215" s="362"/>
      <c r="BJ215" s="362"/>
      <c r="BK215" s="362"/>
      <c r="BL215" s="362"/>
      <c r="BM215" s="362"/>
      <c r="BN215" s="362"/>
    </row>
    <row r="216" spans="1:66" ht="22.5" customHeight="1">
      <c r="A216" s="406"/>
      <c r="B216" s="406"/>
      <c r="C216" s="406"/>
      <c r="D216" s="1699" t="s">
        <v>538</v>
      </c>
      <c r="E216" s="1700"/>
      <c r="F216" s="1246" t="s">
        <v>801</v>
      </c>
      <c r="G216" s="1246"/>
      <c r="H216" s="1246"/>
      <c r="I216" s="1246"/>
      <c r="J216" s="1246"/>
      <c r="K216" s="1246"/>
      <c r="L216" s="1246"/>
      <c r="M216" s="1246"/>
      <c r="N216" s="1246"/>
      <c r="O216" s="1246"/>
      <c r="P216" s="1246"/>
      <c r="Q216" s="1246"/>
      <c r="R216" s="1246"/>
      <c r="S216" s="1246"/>
      <c r="T216" s="1246"/>
      <c r="U216" s="1246"/>
      <c r="V216" s="1246"/>
      <c r="W216" s="1246"/>
      <c r="X216" s="1246"/>
      <c r="Y216" s="1246"/>
      <c r="Z216" s="1246"/>
      <c r="AA216" s="1246"/>
      <c r="AB216" s="1246"/>
      <c r="AC216" s="1246"/>
      <c r="AD216" s="1246"/>
      <c r="AE216" s="1246"/>
      <c r="AF216" s="1246"/>
      <c r="AG216" s="1246"/>
      <c r="AH216" s="1246"/>
      <c r="AI216" s="1246"/>
      <c r="AJ216" s="1246"/>
      <c r="AK216" s="1246"/>
      <c r="AL216" s="1246"/>
      <c r="AM216" s="1246"/>
      <c r="AN216" s="1246"/>
      <c r="AO216" s="1246"/>
      <c r="AP216" s="1246"/>
      <c r="AQ216" s="1246"/>
      <c r="AR216" s="1246"/>
      <c r="AS216" s="1246"/>
      <c r="AT216" s="1246"/>
      <c r="AU216" s="1246"/>
      <c r="AV216" s="1246"/>
      <c r="AW216" s="1246"/>
      <c r="AX216" s="1246"/>
      <c r="AY216" s="1246"/>
      <c r="AZ216" s="1246"/>
      <c r="BA216" s="1246"/>
      <c r="BB216" s="1246"/>
      <c r="BC216" s="1246"/>
      <c r="BD216" s="1246"/>
      <c r="BE216" s="1246"/>
      <c r="BF216" s="1246"/>
      <c r="BG216" s="1246"/>
      <c r="BH216" s="1246"/>
      <c r="BI216" s="1246"/>
      <c r="BJ216" s="1246"/>
      <c r="BK216" s="1246"/>
      <c r="BL216" s="1246"/>
      <c r="BM216" s="1246"/>
      <c r="BN216" s="1247"/>
    </row>
    <row r="217" spans="1:66" ht="22.5" customHeight="1">
      <c r="A217" s="406"/>
      <c r="B217" s="406"/>
      <c r="C217" s="406"/>
      <c r="D217" s="1241" t="s">
        <v>802</v>
      </c>
      <c r="E217" s="1242"/>
      <c r="F217" s="1242"/>
      <c r="G217" s="1242"/>
      <c r="H217" s="1242"/>
      <c r="I217" s="1242"/>
      <c r="J217" s="1242"/>
      <c r="K217" s="1242"/>
      <c r="L217" s="1242"/>
      <c r="M217" s="1243"/>
      <c r="N217" s="1241" t="s">
        <v>803</v>
      </c>
      <c r="O217" s="1242"/>
      <c r="P217" s="1242"/>
      <c r="Q217" s="1242"/>
      <c r="R217" s="1242"/>
      <c r="S217" s="1242"/>
      <c r="T217" s="1242"/>
      <c r="U217" s="1242"/>
      <c r="V217" s="1242"/>
      <c r="W217" s="1242"/>
      <c r="X217" s="1242"/>
      <c r="Y217" s="1242"/>
      <c r="Z217" s="1242"/>
      <c r="AA217" s="1242"/>
      <c r="AB217" s="1243"/>
      <c r="AC217" s="1241" t="s">
        <v>804</v>
      </c>
      <c r="AD217" s="1242"/>
      <c r="AE217" s="1242"/>
      <c r="AF217" s="1242"/>
      <c r="AG217" s="1242"/>
      <c r="AH217" s="1242"/>
      <c r="AI217" s="1242"/>
      <c r="AJ217" s="1242"/>
      <c r="AK217" s="1242"/>
      <c r="AL217" s="1242"/>
      <c r="AM217" s="1242"/>
      <c r="AN217" s="1242"/>
      <c r="AO217" s="1242"/>
      <c r="AP217" s="1242"/>
      <c r="AQ217" s="1242"/>
      <c r="AR217" s="1242"/>
      <c r="AS217" s="1243"/>
      <c r="AT217" s="1241" t="s">
        <v>805</v>
      </c>
      <c r="AU217" s="1242"/>
      <c r="AV217" s="1242"/>
      <c r="AW217" s="1242"/>
      <c r="AX217" s="1242"/>
      <c r="AY217" s="1242"/>
      <c r="AZ217" s="1242"/>
      <c r="BA217" s="1242"/>
      <c r="BB217" s="1242"/>
      <c r="BC217" s="1242"/>
      <c r="BD217" s="1242"/>
      <c r="BE217" s="1242"/>
      <c r="BF217" s="1242"/>
      <c r="BG217" s="1242"/>
      <c r="BH217" s="1242"/>
      <c r="BI217" s="1242"/>
      <c r="BJ217" s="1242"/>
      <c r="BK217" s="1242"/>
      <c r="BL217" s="1242"/>
      <c r="BM217" s="1242"/>
      <c r="BN217" s="1243"/>
    </row>
    <row r="218" spans="1:66" ht="22.5" customHeight="1">
      <c r="A218" s="406"/>
      <c r="B218" s="406"/>
      <c r="C218" s="406"/>
      <c r="D218" s="1217" t="s">
        <v>806</v>
      </c>
      <c r="E218" s="1218"/>
      <c r="F218" s="1218"/>
      <c r="G218" s="1218"/>
      <c r="H218" s="1218"/>
      <c r="I218" s="1218"/>
      <c r="J218" s="1218"/>
      <c r="K218" s="1218"/>
      <c r="L218" s="1218"/>
      <c r="M218" s="1219"/>
      <c r="N218" s="1226"/>
      <c r="O218" s="1090"/>
      <c r="P218" s="1090"/>
      <c r="Q218" s="1090"/>
      <c r="R218" s="1090"/>
      <c r="S218" s="1090"/>
      <c r="T218" s="1090"/>
      <c r="U218" s="1090"/>
      <c r="V218" s="1090"/>
      <c r="W218" s="1090"/>
      <c r="X218" s="1090"/>
      <c r="Y218" s="1090"/>
      <c r="Z218" s="1090"/>
      <c r="AA218" s="1090"/>
      <c r="AB218" s="1227"/>
      <c r="AC218" s="1232"/>
      <c r="AD218" s="1233"/>
      <c r="AE218" s="1233"/>
      <c r="AF218" s="1233"/>
      <c r="AG218" s="1233"/>
      <c r="AH218" s="1233"/>
      <c r="AI218" s="1233"/>
      <c r="AJ218" s="1233"/>
      <c r="AK218" s="1233"/>
      <c r="AL218" s="1233"/>
      <c r="AM218" s="1233"/>
      <c r="AN218" s="1233"/>
      <c r="AO218" s="1233"/>
      <c r="AP218" s="1233"/>
      <c r="AQ218" s="1233"/>
      <c r="AR218" s="1233"/>
      <c r="AS218" s="1234"/>
      <c r="AT218" s="1232"/>
      <c r="AU218" s="1233"/>
      <c r="AV218" s="1233"/>
      <c r="AW218" s="1233"/>
      <c r="AX218" s="1233"/>
      <c r="AY218" s="1233"/>
      <c r="AZ218" s="1233"/>
      <c r="BA218" s="1233"/>
      <c r="BB218" s="1233"/>
      <c r="BC218" s="1233"/>
      <c r="BD218" s="1233"/>
      <c r="BE218" s="1233"/>
      <c r="BF218" s="1233"/>
      <c r="BG218" s="1233"/>
      <c r="BH218" s="1233"/>
      <c r="BI218" s="1233"/>
      <c r="BJ218" s="1233"/>
      <c r="BK218" s="1233"/>
      <c r="BL218" s="1233"/>
      <c r="BM218" s="1233"/>
      <c r="BN218" s="1234"/>
    </row>
    <row r="219" spans="1:66" ht="22.5" customHeight="1">
      <c r="A219" s="406"/>
      <c r="B219" s="406"/>
      <c r="C219" s="406"/>
      <c r="D219" s="1220"/>
      <c r="E219" s="1221"/>
      <c r="F219" s="1221"/>
      <c r="G219" s="1221"/>
      <c r="H219" s="1221"/>
      <c r="I219" s="1221"/>
      <c r="J219" s="1221"/>
      <c r="K219" s="1221"/>
      <c r="L219" s="1221"/>
      <c r="M219" s="1222"/>
      <c r="N219" s="1228"/>
      <c r="O219" s="1088"/>
      <c r="P219" s="1088"/>
      <c r="Q219" s="1088"/>
      <c r="R219" s="1088"/>
      <c r="S219" s="1088"/>
      <c r="T219" s="1088"/>
      <c r="U219" s="1088"/>
      <c r="V219" s="1088"/>
      <c r="W219" s="1088"/>
      <c r="X219" s="1088"/>
      <c r="Y219" s="1088"/>
      <c r="Z219" s="1088"/>
      <c r="AA219" s="1088"/>
      <c r="AB219" s="1229"/>
      <c r="AC219" s="1235"/>
      <c r="AD219" s="1236"/>
      <c r="AE219" s="1236"/>
      <c r="AF219" s="1236"/>
      <c r="AG219" s="1236"/>
      <c r="AH219" s="1236"/>
      <c r="AI219" s="1236"/>
      <c r="AJ219" s="1236"/>
      <c r="AK219" s="1236"/>
      <c r="AL219" s="1236"/>
      <c r="AM219" s="1236"/>
      <c r="AN219" s="1236"/>
      <c r="AO219" s="1236"/>
      <c r="AP219" s="1236"/>
      <c r="AQ219" s="1236"/>
      <c r="AR219" s="1236"/>
      <c r="AS219" s="1237"/>
      <c r="AT219" s="1235"/>
      <c r="AU219" s="1236"/>
      <c r="AV219" s="1236"/>
      <c r="AW219" s="1236"/>
      <c r="AX219" s="1236"/>
      <c r="AY219" s="1236"/>
      <c r="AZ219" s="1236"/>
      <c r="BA219" s="1236"/>
      <c r="BB219" s="1236"/>
      <c r="BC219" s="1236"/>
      <c r="BD219" s="1236"/>
      <c r="BE219" s="1236"/>
      <c r="BF219" s="1236"/>
      <c r="BG219" s="1236"/>
      <c r="BH219" s="1236"/>
      <c r="BI219" s="1236"/>
      <c r="BJ219" s="1236"/>
      <c r="BK219" s="1236"/>
      <c r="BL219" s="1236"/>
      <c r="BM219" s="1236"/>
      <c r="BN219" s="1237"/>
    </row>
    <row r="220" spans="1:66" ht="22.5" customHeight="1">
      <c r="A220" s="406"/>
      <c r="B220" s="406"/>
      <c r="C220" s="406"/>
      <c r="D220" s="1220"/>
      <c r="E220" s="1221"/>
      <c r="F220" s="1221"/>
      <c r="G220" s="1221"/>
      <c r="H220" s="1221"/>
      <c r="I220" s="1221"/>
      <c r="J220" s="1221"/>
      <c r="K220" s="1221"/>
      <c r="L220" s="1221"/>
      <c r="M220" s="1222"/>
      <c r="N220" s="1228"/>
      <c r="O220" s="1088"/>
      <c r="P220" s="1088"/>
      <c r="Q220" s="1088"/>
      <c r="R220" s="1088"/>
      <c r="S220" s="1088"/>
      <c r="T220" s="1088"/>
      <c r="U220" s="1088"/>
      <c r="V220" s="1088"/>
      <c r="W220" s="1088"/>
      <c r="X220" s="1088"/>
      <c r="Y220" s="1088"/>
      <c r="Z220" s="1088"/>
      <c r="AA220" s="1088"/>
      <c r="AB220" s="1229"/>
      <c r="AC220" s="1235"/>
      <c r="AD220" s="1236"/>
      <c r="AE220" s="1236"/>
      <c r="AF220" s="1236"/>
      <c r="AG220" s="1236"/>
      <c r="AH220" s="1236"/>
      <c r="AI220" s="1236"/>
      <c r="AJ220" s="1236"/>
      <c r="AK220" s="1236"/>
      <c r="AL220" s="1236"/>
      <c r="AM220" s="1236"/>
      <c r="AN220" s="1236"/>
      <c r="AO220" s="1236"/>
      <c r="AP220" s="1236"/>
      <c r="AQ220" s="1236"/>
      <c r="AR220" s="1236"/>
      <c r="AS220" s="1237"/>
      <c r="AT220" s="1235"/>
      <c r="AU220" s="1236"/>
      <c r="AV220" s="1236"/>
      <c r="AW220" s="1236"/>
      <c r="AX220" s="1236"/>
      <c r="AY220" s="1236"/>
      <c r="AZ220" s="1236"/>
      <c r="BA220" s="1236"/>
      <c r="BB220" s="1236"/>
      <c r="BC220" s="1236"/>
      <c r="BD220" s="1236"/>
      <c r="BE220" s="1236"/>
      <c r="BF220" s="1236"/>
      <c r="BG220" s="1236"/>
      <c r="BH220" s="1236"/>
      <c r="BI220" s="1236"/>
      <c r="BJ220" s="1236"/>
      <c r="BK220" s="1236"/>
      <c r="BL220" s="1236"/>
      <c r="BM220" s="1236"/>
      <c r="BN220" s="1237"/>
    </row>
    <row r="221" spans="1:66" ht="22.5" customHeight="1">
      <c r="A221" s="406"/>
      <c r="B221" s="406"/>
      <c r="C221" s="406"/>
      <c r="D221" s="1223"/>
      <c r="E221" s="1224"/>
      <c r="F221" s="1224"/>
      <c r="G221" s="1224"/>
      <c r="H221" s="1224"/>
      <c r="I221" s="1224"/>
      <c r="J221" s="1224"/>
      <c r="K221" s="1224"/>
      <c r="L221" s="1224"/>
      <c r="M221" s="1225"/>
      <c r="N221" s="1230"/>
      <c r="O221" s="1095"/>
      <c r="P221" s="1095"/>
      <c r="Q221" s="1095"/>
      <c r="R221" s="1095"/>
      <c r="S221" s="1095"/>
      <c r="T221" s="1095"/>
      <c r="U221" s="1095"/>
      <c r="V221" s="1095"/>
      <c r="W221" s="1095"/>
      <c r="X221" s="1095"/>
      <c r="Y221" s="1095"/>
      <c r="Z221" s="1095"/>
      <c r="AA221" s="1095"/>
      <c r="AB221" s="1231"/>
      <c r="AC221" s="1238"/>
      <c r="AD221" s="1239"/>
      <c r="AE221" s="1239"/>
      <c r="AF221" s="1239"/>
      <c r="AG221" s="1239"/>
      <c r="AH221" s="1239"/>
      <c r="AI221" s="1239"/>
      <c r="AJ221" s="1239"/>
      <c r="AK221" s="1239"/>
      <c r="AL221" s="1239"/>
      <c r="AM221" s="1239"/>
      <c r="AN221" s="1239"/>
      <c r="AO221" s="1239"/>
      <c r="AP221" s="1239"/>
      <c r="AQ221" s="1239"/>
      <c r="AR221" s="1239"/>
      <c r="AS221" s="1240"/>
      <c r="AT221" s="1238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1239"/>
      <c r="BI221" s="1239"/>
      <c r="BJ221" s="1239"/>
      <c r="BK221" s="1239"/>
      <c r="BL221" s="1239"/>
      <c r="BM221" s="1239"/>
      <c r="BN221" s="1240"/>
    </row>
    <row r="222" spans="1:66" ht="22.5" customHeight="1">
      <c r="A222" s="406"/>
      <c r="B222" s="406"/>
      <c r="C222" s="406"/>
      <c r="D222" s="1217" t="s">
        <v>807</v>
      </c>
      <c r="E222" s="1218"/>
      <c r="F222" s="1218"/>
      <c r="G222" s="1218"/>
      <c r="H222" s="1218"/>
      <c r="I222" s="1218"/>
      <c r="J222" s="1218"/>
      <c r="K222" s="1218"/>
      <c r="L222" s="1218"/>
      <c r="M222" s="1219"/>
      <c r="N222" s="1226"/>
      <c r="O222" s="1090"/>
      <c r="P222" s="1090"/>
      <c r="Q222" s="1090"/>
      <c r="R222" s="1090"/>
      <c r="S222" s="1090"/>
      <c r="T222" s="1090"/>
      <c r="U222" s="1090"/>
      <c r="V222" s="1090"/>
      <c r="W222" s="1090"/>
      <c r="X222" s="1090"/>
      <c r="Y222" s="1090"/>
      <c r="Z222" s="1090"/>
      <c r="AA222" s="1090"/>
      <c r="AB222" s="1227"/>
      <c r="AC222" s="1232"/>
      <c r="AD222" s="1233"/>
      <c r="AE222" s="1233"/>
      <c r="AF222" s="1233"/>
      <c r="AG222" s="1233"/>
      <c r="AH222" s="1233"/>
      <c r="AI222" s="1233"/>
      <c r="AJ222" s="1233"/>
      <c r="AK222" s="1233"/>
      <c r="AL222" s="1233"/>
      <c r="AM222" s="1233"/>
      <c r="AN222" s="1233"/>
      <c r="AO222" s="1233"/>
      <c r="AP222" s="1233"/>
      <c r="AQ222" s="1233"/>
      <c r="AR222" s="1233"/>
      <c r="AS222" s="1234"/>
      <c r="AT222" s="1232"/>
      <c r="AU222" s="1233"/>
      <c r="AV222" s="1233"/>
      <c r="AW222" s="1233"/>
      <c r="AX222" s="1233"/>
      <c r="AY222" s="1233"/>
      <c r="AZ222" s="1233"/>
      <c r="BA222" s="1233"/>
      <c r="BB222" s="1233"/>
      <c r="BC222" s="1233"/>
      <c r="BD222" s="1233"/>
      <c r="BE222" s="1233"/>
      <c r="BF222" s="1233"/>
      <c r="BG222" s="1233"/>
      <c r="BH222" s="1233"/>
      <c r="BI222" s="1233"/>
      <c r="BJ222" s="1233"/>
      <c r="BK222" s="1233"/>
      <c r="BL222" s="1233"/>
      <c r="BM222" s="1233"/>
      <c r="BN222" s="1234"/>
    </row>
    <row r="223" spans="1:66" ht="22.5" customHeight="1">
      <c r="A223" s="406"/>
      <c r="B223" s="406"/>
      <c r="C223" s="406"/>
      <c r="D223" s="1220"/>
      <c r="E223" s="1221"/>
      <c r="F223" s="1221"/>
      <c r="G223" s="1221"/>
      <c r="H223" s="1221"/>
      <c r="I223" s="1221"/>
      <c r="J223" s="1221"/>
      <c r="K223" s="1221"/>
      <c r="L223" s="1221"/>
      <c r="M223" s="1222"/>
      <c r="N223" s="1228"/>
      <c r="O223" s="1088"/>
      <c r="P223" s="1088"/>
      <c r="Q223" s="1088"/>
      <c r="R223" s="1088"/>
      <c r="S223" s="1088"/>
      <c r="T223" s="1088"/>
      <c r="U223" s="1088"/>
      <c r="V223" s="1088"/>
      <c r="W223" s="1088"/>
      <c r="X223" s="1088"/>
      <c r="Y223" s="1088"/>
      <c r="Z223" s="1088"/>
      <c r="AA223" s="1088"/>
      <c r="AB223" s="1229"/>
      <c r="AC223" s="1235"/>
      <c r="AD223" s="1236"/>
      <c r="AE223" s="1236"/>
      <c r="AF223" s="1236"/>
      <c r="AG223" s="1236"/>
      <c r="AH223" s="1236"/>
      <c r="AI223" s="1236"/>
      <c r="AJ223" s="1236"/>
      <c r="AK223" s="1236"/>
      <c r="AL223" s="1236"/>
      <c r="AM223" s="1236"/>
      <c r="AN223" s="1236"/>
      <c r="AO223" s="1236"/>
      <c r="AP223" s="1236"/>
      <c r="AQ223" s="1236"/>
      <c r="AR223" s="1236"/>
      <c r="AS223" s="1237"/>
      <c r="AT223" s="1235"/>
      <c r="AU223" s="1236"/>
      <c r="AV223" s="1236"/>
      <c r="AW223" s="1236"/>
      <c r="AX223" s="1236"/>
      <c r="AY223" s="1236"/>
      <c r="AZ223" s="1236"/>
      <c r="BA223" s="1236"/>
      <c r="BB223" s="1236"/>
      <c r="BC223" s="1236"/>
      <c r="BD223" s="1236"/>
      <c r="BE223" s="1236"/>
      <c r="BF223" s="1236"/>
      <c r="BG223" s="1236"/>
      <c r="BH223" s="1236"/>
      <c r="BI223" s="1236"/>
      <c r="BJ223" s="1236"/>
      <c r="BK223" s="1236"/>
      <c r="BL223" s="1236"/>
      <c r="BM223" s="1236"/>
      <c r="BN223" s="1237"/>
    </row>
    <row r="224" spans="1:66" ht="22.5" customHeight="1">
      <c r="A224" s="406"/>
      <c r="B224" s="406"/>
      <c r="C224" s="406"/>
      <c r="D224" s="1220"/>
      <c r="E224" s="1221"/>
      <c r="F224" s="1221"/>
      <c r="G224" s="1221"/>
      <c r="H224" s="1221"/>
      <c r="I224" s="1221"/>
      <c r="J224" s="1221"/>
      <c r="K224" s="1221"/>
      <c r="L224" s="1221"/>
      <c r="M224" s="1222"/>
      <c r="N224" s="1228"/>
      <c r="O224" s="1088"/>
      <c r="P224" s="1088"/>
      <c r="Q224" s="1088"/>
      <c r="R224" s="1088"/>
      <c r="S224" s="1088"/>
      <c r="T224" s="1088"/>
      <c r="U224" s="1088"/>
      <c r="V224" s="1088"/>
      <c r="W224" s="1088"/>
      <c r="X224" s="1088"/>
      <c r="Y224" s="1088"/>
      <c r="Z224" s="1088"/>
      <c r="AA224" s="1088"/>
      <c r="AB224" s="1229"/>
      <c r="AC224" s="1235"/>
      <c r="AD224" s="1236"/>
      <c r="AE224" s="1236"/>
      <c r="AF224" s="1236"/>
      <c r="AG224" s="1236"/>
      <c r="AH224" s="1236"/>
      <c r="AI224" s="1236"/>
      <c r="AJ224" s="1236"/>
      <c r="AK224" s="1236"/>
      <c r="AL224" s="1236"/>
      <c r="AM224" s="1236"/>
      <c r="AN224" s="1236"/>
      <c r="AO224" s="1236"/>
      <c r="AP224" s="1236"/>
      <c r="AQ224" s="1236"/>
      <c r="AR224" s="1236"/>
      <c r="AS224" s="1237"/>
      <c r="AT224" s="1235"/>
      <c r="AU224" s="1236"/>
      <c r="AV224" s="1236"/>
      <c r="AW224" s="1236"/>
      <c r="AX224" s="1236"/>
      <c r="AY224" s="1236"/>
      <c r="AZ224" s="1236"/>
      <c r="BA224" s="1236"/>
      <c r="BB224" s="1236"/>
      <c r="BC224" s="1236"/>
      <c r="BD224" s="1236"/>
      <c r="BE224" s="1236"/>
      <c r="BF224" s="1236"/>
      <c r="BG224" s="1236"/>
      <c r="BH224" s="1236"/>
      <c r="BI224" s="1236"/>
      <c r="BJ224" s="1236"/>
      <c r="BK224" s="1236"/>
      <c r="BL224" s="1236"/>
      <c r="BM224" s="1236"/>
      <c r="BN224" s="1237"/>
    </row>
    <row r="225" spans="1:66" ht="22.5" customHeight="1">
      <c r="A225" s="406"/>
      <c r="B225" s="406"/>
      <c r="C225" s="406"/>
      <c r="D225" s="1223"/>
      <c r="E225" s="1224"/>
      <c r="F225" s="1224"/>
      <c r="G225" s="1224"/>
      <c r="H225" s="1224"/>
      <c r="I225" s="1224"/>
      <c r="J225" s="1224"/>
      <c r="K225" s="1224"/>
      <c r="L225" s="1224"/>
      <c r="M225" s="1225"/>
      <c r="N225" s="1230"/>
      <c r="O225" s="1095"/>
      <c r="P225" s="1095"/>
      <c r="Q225" s="1095"/>
      <c r="R225" s="1095"/>
      <c r="S225" s="1095"/>
      <c r="T225" s="1095"/>
      <c r="U225" s="1095"/>
      <c r="V225" s="1095"/>
      <c r="W225" s="1095"/>
      <c r="X225" s="1095"/>
      <c r="Y225" s="1095"/>
      <c r="Z225" s="1095"/>
      <c r="AA225" s="1095"/>
      <c r="AB225" s="1231"/>
      <c r="AC225" s="1238"/>
      <c r="AD225" s="1239"/>
      <c r="AE225" s="1239"/>
      <c r="AF225" s="1239"/>
      <c r="AG225" s="1239"/>
      <c r="AH225" s="1239"/>
      <c r="AI225" s="1239"/>
      <c r="AJ225" s="1239"/>
      <c r="AK225" s="1239"/>
      <c r="AL225" s="1239"/>
      <c r="AM225" s="1239"/>
      <c r="AN225" s="1239"/>
      <c r="AO225" s="1239"/>
      <c r="AP225" s="1239"/>
      <c r="AQ225" s="1239"/>
      <c r="AR225" s="1239"/>
      <c r="AS225" s="1240"/>
      <c r="AT225" s="1238"/>
      <c r="AU225" s="1239"/>
      <c r="AV225" s="1239"/>
      <c r="AW225" s="1239"/>
      <c r="AX225" s="1239"/>
      <c r="AY225" s="1239"/>
      <c r="AZ225" s="1239"/>
      <c r="BA225" s="1239"/>
      <c r="BB225" s="1239"/>
      <c r="BC225" s="1239"/>
      <c r="BD225" s="1239"/>
      <c r="BE225" s="1239"/>
      <c r="BF225" s="1239"/>
      <c r="BG225" s="1239"/>
      <c r="BH225" s="1239"/>
      <c r="BI225" s="1239"/>
      <c r="BJ225" s="1239"/>
      <c r="BK225" s="1239"/>
      <c r="BL225" s="1239"/>
      <c r="BM225" s="1239"/>
      <c r="BN225" s="1240"/>
    </row>
    <row r="226" spans="1:66" ht="22.5" customHeight="1">
      <c r="A226" s="406"/>
      <c r="B226" s="406"/>
      <c r="C226" s="406"/>
      <c r="D226" s="1217" t="s">
        <v>808</v>
      </c>
      <c r="E226" s="1218"/>
      <c r="F226" s="1218"/>
      <c r="G226" s="1218"/>
      <c r="H226" s="1218"/>
      <c r="I226" s="1218"/>
      <c r="J226" s="1218"/>
      <c r="K226" s="1218"/>
      <c r="L226" s="1218"/>
      <c r="M226" s="1219"/>
      <c r="N226" s="1226"/>
      <c r="O226" s="1090"/>
      <c r="P226" s="1090"/>
      <c r="Q226" s="1090"/>
      <c r="R226" s="1090"/>
      <c r="S226" s="1090"/>
      <c r="T226" s="1090"/>
      <c r="U226" s="1090"/>
      <c r="V226" s="1090"/>
      <c r="W226" s="1090"/>
      <c r="X226" s="1090"/>
      <c r="Y226" s="1090"/>
      <c r="Z226" s="1090"/>
      <c r="AA226" s="1090"/>
      <c r="AB226" s="1227"/>
      <c r="AC226" s="1232"/>
      <c r="AD226" s="1233"/>
      <c r="AE226" s="1233"/>
      <c r="AF226" s="1233"/>
      <c r="AG226" s="1233"/>
      <c r="AH226" s="1233"/>
      <c r="AI226" s="1233"/>
      <c r="AJ226" s="1233"/>
      <c r="AK226" s="1233"/>
      <c r="AL226" s="1233"/>
      <c r="AM226" s="1233"/>
      <c r="AN226" s="1233"/>
      <c r="AO226" s="1233"/>
      <c r="AP226" s="1233"/>
      <c r="AQ226" s="1233"/>
      <c r="AR226" s="1233"/>
      <c r="AS226" s="1234"/>
      <c r="AT226" s="1232"/>
      <c r="AU226" s="1233"/>
      <c r="AV226" s="1233"/>
      <c r="AW226" s="1233"/>
      <c r="AX226" s="1233"/>
      <c r="AY226" s="1233"/>
      <c r="AZ226" s="1233"/>
      <c r="BA226" s="1233"/>
      <c r="BB226" s="1233"/>
      <c r="BC226" s="1233"/>
      <c r="BD226" s="1233"/>
      <c r="BE226" s="1233"/>
      <c r="BF226" s="1233"/>
      <c r="BG226" s="1233"/>
      <c r="BH226" s="1233"/>
      <c r="BI226" s="1233"/>
      <c r="BJ226" s="1233"/>
      <c r="BK226" s="1233"/>
      <c r="BL226" s="1233"/>
      <c r="BM226" s="1233"/>
      <c r="BN226" s="1234"/>
    </row>
    <row r="227" spans="1:66" ht="22.5" customHeight="1">
      <c r="A227" s="406"/>
      <c r="B227" s="406"/>
      <c r="C227" s="406"/>
      <c r="D227" s="1220"/>
      <c r="E227" s="1221"/>
      <c r="F227" s="1221"/>
      <c r="G227" s="1221"/>
      <c r="H227" s="1221"/>
      <c r="I227" s="1221"/>
      <c r="J227" s="1221"/>
      <c r="K227" s="1221"/>
      <c r="L227" s="1221"/>
      <c r="M227" s="1222"/>
      <c r="N227" s="1228"/>
      <c r="O227" s="1088"/>
      <c r="P227" s="1088"/>
      <c r="Q227" s="1088"/>
      <c r="R227" s="1088"/>
      <c r="S227" s="1088"/>
      <c r="T227" s="1088"/>
      <c r="U227" s="1088"/>
      <c r="V227" s="1088"/>
      <c r="W227" s="1088"/>
      <c r="X227" s="1088"/>
      <c r="Y227" s="1088"/>
      <c r="Z227" s="1088"/>
      <c r="AA227" s="1088"/>
      <c r="AB227" s="1229"/>
      <c r="AC227" s="1235"/>
      <c r="AD227" s="1236"/>
      <c r="AE227" s="1236"/>
      <c r="AF227" s="1236"/>
      <c r="AG227" s="1236"/>
      <c r="AH227" s="1236"/>
      <c r="AI227" s="1236"/>
      <c r="AJ227" s="1236"/>
      <c r="AK227" s="1236"/>
      <c r="AL227" s="1236"/>
      <c r="AM227" s="1236"/>
      <c r="AN227" s="1236"/>
      <c r="AO227" s="1236"/>
      <c r="AP227" s="1236"/>
      <c r="AQ227" s="1236"/>
      <c r="AR227" s="1236"/>
      <c r="AS227" s="1237"/>
      <c r="AT227" s="1235"/>
      <c r="AU227" s="1236"/>
      <c r="AV227" s="1236"/>
      <c r="AW227" s="1236"/>
      <c r="AX227" s="1236"/>
      <c r="AY227" s="1236"/>
      <c r="AZ227" s="1236"/>
      <c r="BA227" s="1236"/>
      <c r="BB227" s="1236"/>
      <c r="BC227" s="1236"/>
      <c r="BD227" s="1236"/>
      <c r="BE227" s="1236"/>
      <c r="BF227" s="1236"/>
      <c r="BG227" s="1236"/>
      <c r="BH227" s="1236"/>
      <c r="BI227" s="1236"/>
      <c r="BJ227" s="1236"/>
      <c r="BK227" s="1236"/>
      <c r="BL227" s="1236"/>
      <c r="BM227" s="1236"/>
      <c r="BN227" s="1237"/>
    </row>
    <row r="228" spans="1:66" ht="22.5" customHeight="1">
      <c r="A228" s="406"/>
      <c r="B228" s="406"/>
      <c r="C228" s="406"/>
      <c r="D228" s="1220"/>
      <c r="E228" s="1221"/>
      <c r="F228" s="1221"/>
      <c r="G228" s="1221"/>
      <c r="H228" s="1221"/>
      <c r="I228" s="1221"/>
      <c r="J228" s="1221"/>
      <c r="K228" s="1221"/>
      <c r="L228" s="1221"/>
      <c r="M228" s="1222"/>
      <c r="N228" s="1228"/>
      <c r="O228" s="1088"/>
      <c r="P228" s="1088"/>
      <c r="Q228" s="1088"/>
      <c r="R228" s="1088"/>
      <c r="S228" s="1088"/>
      <c r="T228" s="1088"/>
      <c r="U228" s="1088"/>
      <c r="V228" s="1088"/>
      <c r="W228" s="1088"/>
      <c r="X228" s="1088"/>
      <c r="Y228" s="1088"/>
      <c r="Z228" s="1088"/>
      <c r="AA228" s="1088"/>
      <c r="AB228" s="1229"/>
      <c r="AC228" s="1235"/>
      <c r="AD228" s="1236"/>
      <c r="AE228" s="1236"/>
      <c r="AF228" s="1236"/>
      <c r="AG228" s="1236"/>
      <c r="AH228" s="1236"/>
      <c r="AI228" s="1236"/>
      <c r="AJ228" s="1236"/>
      <c r="AK228" s="1236"/>
      <c r="AL228" s="1236"/>
      <c r="AM228" s="1236"/>
      <c r="AN228" s="1236"/>
      <c r="AO228" s="1236"/>
      <c r="AP228" s="1236"/>
      <c r="AQ228" s="1236"/>
      <c r="AR228" s="1236"/>
      <c r="AS228" s="1237"/>
      <c r="AT228" s="1235"/>
      <c r="AU228" s="1236"/>
      <c r="AV228" s="1236"/>
      <c r="AW228" s="1236"/>
      <c r="AX228" s="1236"/>
      <c r="AY228" s="1236"/>
      <c r="AZ228" s="1236"/>
      <c r="BA228" s="1236"/>
      <c r="BB228" s="1236"/>
      <c r="BC228" s="1236"/>
      <c r="BD228" s="1236"/>
      <c r="BE228" s="1236"/>
      <c r="BF228" s="1236"/>
      <c r="BG228" s="1236"/>
      <c r="BH228" s="1236"/>
      <c r="BI228" s="1236"/>
      <c r="BJ228" s="1236"/>
      <c r="BK228" s="1236"/>
      <c r="BL228" s="1236"/>
      <c r="BM228" s="1236"/>
      <c r="BN228" s="1237"/>
    </row>
    <row r="229" spans="1:66" ht="22.5" customHeight="1">
      <c r="A229" s="406"/>
      <c r="B229" s="406"/>
      <c r="C229" s="406"/>
      <c r="D229" s="1223"/>
      <c r="E229" s="1224"/>
      <c r="F229" s="1224"/>
      <c r="G229" s="1224"/>
      <c r="H229" s="1224"/>
      <c r="I229" s="1224"/>
      <c r="J229" s="1224"/>
      <c r="K229" s="1224"/>
      <c r="L229" s="1224"/>
      <c r="M229" s="1225"/>
      <c r="N229" s="1230"/>
      <c r="O229" s="1095"/>
      <c r="P229" s="1095"/>
      <c r="Q229" s="1095"/>
      <c r="R229" s="1095"/>
      <c r="S229" s="1095"/>
      <c r="T229" s="1095"/>
      <c r="U229" s="1095"/>
      <c r="V229" s="1095"/>
      <c r="W229" s="1095"/>
      <c r="X229" s="1095"/>
      <c r="Y229" s="1095"/>
      <c r="Z229" s="1095"/>
      <c r="AA229" s="1095"/>
      <c r="AB229" s="1231"/>
      <c r="AC229" s="1238"/>
      <c r="AD229" s="1239"/>
      <c r="AE229" s="1239"/>
      <c r="AF229" s="1239"/>
      <c r="AG229" s="1239"/>
      <c r="AH229" s="1239"/>
      <c r="AI229" s="1239"/>
      <c r="AJ229" s="1239"/>
      <c r="AK229" s="1239"/>
      <c r="AL229" s="1239"/>
      <c r="AM229" s="1239"/>
      <c r="AN229" s="1239"/>
      <c r="AO229" s="1239"/>
      <c r="AP229" s="1239"/>
      <c r="AQ229" s="1239"/>
      <c r="AR229" s="1239"/>
      <c r="AS229" s="1240"/>
      <c r="AT229" s="1238"/>
      <c r="AU229" s="1239"/>
      <c r="AV229" s="1239"/>
      <c r="AW229" s="1239"/>
      <c r="AX229" s="1239"/>
      <c r="AY229" s="1239"/>
      <c r="AZ229" s="1239"/>
      <c r="BA229" s="1239"/>
      <c r="BB229" s="1239"/>
      <c r="BC229" s="1239"/>
      <c r="BD229" s="1239"/>
      <c r="BE229" s="1239"/>
      <c r="BF229" s="1239"/>
      <c r="BG229" s="1239"/>
      <c r="BH229" s="1239"/>
      <c r="BI229" s="1239"/>
      <c r="BJ229" s="1239"/>
      <c r="BK229" s="1239"/>
      <c r="BL229" s="1239"/>
      <c r="BM229" s="1239"/>
      <c r="BN229" s="1240"/>
    </row>
    <row r="230" spans="1:66" ht="22.5" customHeight="1">
      <c r="A230" s="1216" t="s">
        <v>539</v>
      </c>
      <c r="B230" s="1216"/>
      <c r="C230" s="1216"/>
      <c r="D230" s="1216"/>
      <c r="E230" s="839" t="s">
        <v>862</v>
      </c>
      <c r="F230" s="839"/>
      <c r="G230" s="839"/>
      <c r="H230" s="839"/>
      <c r="I230" s="839"/>
      <c r="J230" s="839"/>
      <c r="K230" s="839"/>
      <c r="L230" s="839"/>
      <c r="M230" s="839"/>
      <c r="N230" s="839"/>
      <c r="O230" s="839"/>
      <c r="P230" s="839"/>
      <c r="Q230" s="839"/>
      <c r="R230" s="839"/>
      <c r="S230" s="839"/>
      <c r="T230" s="839"/>
      <c r="U230" s="839"/>
      <c r="V230" s="839"/>
      <c r="W230" s="839"/>
      <c r="X230" s="839"/>
      <c r="Y230" s="839"/>
      <c r="Z230" s="839"/>
      <c r="AA230" s="839"/>
      <c r="AB230" s="839"/>
      <c r="AC230" s="839"/>
      <c r="AD230" s="839"/>
      <c r="AE230" s="839"/>
      <c r="AF230" s="839"/>
      <c r="AG230" s="839"/>
      <c r="AH230" s="839"/>
      <c r="AI230" s="839"/>
      <c r="AJ230" s="839"/>
      <c r="AK230" s="839"/>
      <c r="AL230" s="839"/>
      <c r="AM230" s="839"/>
      <c r="AN230" s="839"/>
      <c r="AO230" s="839"/>
      <c r="AP230" s="839"/>
      <c r="AQ230" s="839"/>
      <c r="AR230" s="839"/>
      <c r="AS230" s="839"/>
      <c r="AT230" s="839"/>
      <c r="AU230" s="839"/>
      <c r="AV230" s="839"/>
      <c r="AW230" s="839"/>
      <c r="AX230" s="839"/>
      <c r="AY230" s="839"/>
      <c r="AZ230" s="839"/>
      <c r="BA230" s="839"/>
      <c r="BB230" s="839"/>
      <c r="BC230" s="839"/>
      <c r="BD230" s="839"/>
      <c r="BE230" s="839"/>
      <c r="BF230" s="839"/>
      <c r="BG230" s="839"/>
      <c r="BH230" s="839"/>
      <c r="BI230" s="839"/>
      <c r="BJ230" s="839"/>
      <c r="BK230" s="839"/>
      <c r="BL230" s="839"/>
      <c r="BM230" s="839"/>
      <c r="BN230" s="839"/>
    </row>
    <row r="231" spans="1:66" ht="22.5" customHeight="1">
      <c r="A231" s="362"/>
      <c r="B231" s="1342" t="s">
        <v>1002</v>
      </c>
      <c r="C231" s="599"/>
      <c r="D231" s="599"/>
      <c r="E231" s="599"/>
      <c r="F231" s="599"/>
      <c r="G231" s="599"/>
      <c r="H231" s="599"/>
      <c r="I231" s="599"/>
      <c r="J231" s="599"/>
      <c r="K231" s="599"/>
      <c r="L231" s="599"/>
      <c r="M231" s="599"/>
      <c r="N231" s="599"/>
      <c r="O231" s="599"/>
      <c r="P231" s="599"/>
      <c r="Q231" s="599"/>
      <c r="R231" s="599"/>
      <c r="S231" s="599"/>
      <c r="T231" s="599"/>
      <c r="U231" s="599"/>
      <c r="V231" s="599"/>
      <c r="W231" s="599"/>
      <c r="X231" s="599"/>
      <c r="Y231" s="599"/>
      <c r="Z231" s="599"/>
      <c r="AA231" s="599"/>
      <c r="AB231" s="599"/>
      <c r="AC231" s="599"/>
      <c r="AD231" s="599"/>
      <c r="AE231" s="599"/>
      <c r="AF231" s="599"/>
      <c r="AG231" s="599"/>
      <c r="AH231" s="599"/>
      <c r="AI231" s="599"/>
      <c r="AJ231" s="599"/>
      <c r="AK231" s="599"/>
      <c r="AL231" s="599"/>
      <c r="AM231" s="599"/>
      <c r="AN231" s="599"/>
      <c r="AO231" s="599"/>
      <c r="AP231" s="599"/>
      <c r="AQ231" s="599"/>
      <c r="AR231" s="599"/>
      <c r="AS231" s="599"/>
      <c r="AT231" s="599"/>
      <c r="AU231" s="599"/>
      <c r="AV231" s="599"/>
      <c r="AW231" s="599"/>
      <c r="AX231" s="599"/>
      <c r="AY231" s="599"/>
      <c r="AZ231" s="599"/>
      <c r="BA231" s="599"/>
      <c r="BB231" s="599"/>
      <c r="BC231" s="599"/>
      <c r="BD231" s="599"/>
      <c r="BE231" s="599"/>
      <c r="BF231" s="599"/>
      <c r="BG231" s="599"/>
      <c r="BH231" s="599"/>
      <c r="BI231" s="599"/>
      <c r="BJ231" s="599"/>
      <c r="BK231" s="599"/>
      <c r="BL231" s="599"/>
      <c r="BM231" s="599"/>
      <c r="BN231" s="599"/>
    </row>
    <row r="232" spans="1:66" ht="20.100000000000001" customHeight="1">
      <c r="A232" s="406"/>
      <c r="B232" s="406"/>
      <c r="C232" s="406"/>
      <c r="D232" s="1563" t="s">
        <v>540</v>
      </c>
      <c r="E232" s="1564"/>
      <c r="F232" s="935" t="s">
        <v>940</v>
      </c>
      <c r="G232" s="935"/>
      <c r="H232" s="935"/>
      <c r="I232" s="935"/>
      <c r="J232" s="935"/>
      <c r="K232" s="935"/>
      <c r="L232" s="935"/>
      <c r="M232" s="935"/>
      <c r="N232" s="935"/>
      <c r="O232" s="935"/>
      <c r="P232" s="935"/>
      <c r="Q232" s="1215" t="s">
        <v>956</v>
      </c>
      <c r="R232" s="1215"/>
      <c r="S232" s="1215"/>
      <c r="T232" s="1215"/>
      <c r="U232" s="1215"/>
      <c r="V232" s="1215"/>
      <c r="W232" s="1215"/>
      <c r="X232" s="1215"/>
      <c r="Y232" s="1215"/>
      <c r="Z232" s="1215"/>
      <c r="AA232" s="1215"/>
      <c r="AB232" s="1215"/>
      <c r="AC232" s="1215"/>
      <c r="AD232" s="1215"/>
      <c r="AE232" s="1215"/>
      <c r="AF232" s="1215"/>
      <c r="AG232" s="1215"/>
      <c r="AH232" s="1215"/>
      <c r="AI232" s="1215"/>
      <c r="AJ232" s="1215"/>
      <c r="AK232" s="1215"/>
      <c r="AL232" s="1215"/>
      <c r="AM232" s="1215"/>
      <c r="AN232" s="1215"/>
      <c r="AO232" s="1215"/>
      <c r="AP232" s="1215"/>
      <c r="AQ232" s="1215"/>
      <c r="AR232" s="1215"/>
      <c r="AS232" s="1215"/>
      <c r="AT232" s="1215"/>
      <c r="AU232" s="1215"/>
      <c r="AV232" s="1215"/>
      <c r="AW232" s="1215"/>
      <c r="AX232" s="1215"/>
      <c r="AY232" s="1215"/>
      <c r="AZ232" s="1215"/>
      <c r="BA232" s="1211" t="s">
        <v>960</v>
      </c>
      <c r="BB232" s="1211"/>
      <c r="BC232" s="1211"/>
      <c r="BD232" s="1211"/>
      <c r="BE232" s="1211"/>
      <c r="BF232" s="1211"/>
      <c r="BG232" s="1211"/>
      <c r="BH232" s="1211" t="s">
        <v>961</v>
      </c>
      <c r="BI232" s="1211"/>
      <c r="BJ232" s="1211"/>
      <c r="BK232" s="1211"/>
      <c r="BL232" s="1211"/>
      <c r="BM232" s="1211"/>
      <c r="BN232" s="1212"/>
    </row>
    <row r="233" spans="1:66" ht="20.100000000000001" customHeight="1">
      <c r="A233" s="406"/>
      <c r="B233" s="406"/>
      <c r="C233" s="406"/>
      <c r="D233" s="1565"/>
      <c r="E233" s="1566"/>
      <c r="F233" s="435"/>
      <c r="G233" s="435"/>
      <c r="H233" s="435"/>
      <c r="I233" s="435"/>
      <c r="J233" s="435"/>
      <c r="K233" s="435"/>
      <c r="L233" s="435"/>
      <c r="M233" s="435"/>
      <c r="N233" s="435"/>
      <c r="O233" s="435"/>
      <c r="P233" s="435"/>
      <c r="Q233" s="1214" t="s">
        <v>955</v>
      </c>
      <c r="R233" s="1214"/>
      <c r="S233" s="1214"/>
      <c r="T233" s="1214"/>
      <c r="U233" s="1214"/>
      <c r="V233" s="1214"/>
      <c r="W233" s="1214"/>
      <c r="X233" s="1214"/>
      <c r="Y233" s="1214"/>
      <c r="Z233" s="1214"/>
      <c r="AA233" s="1214"/>
      <c r="AB233" s="1214"/>
      <c r="AC233" s="1214"/>
      <c r="AD233" s="1214"/>
      <c r="AE233" s="1214"/>
      <c r="AF233" s="1214"/>
      <c r="AG233" s="1214"/>
      <c r="AH233" s="1214"/>
      <c r="AI233" s="1214"/>
      <c r="AJ233" s="1214"/>
      <c r="AK233" s="1214"/>
      <c r="AL233" s="1214"/>
      <c r="AM233" s="1214"/>
      <c r="AN233" s="1214"/>
      <c r="AO233" s="1214"/>
      <c r="AP233" s="1214"/>
      <c r="AQ233" s="1214"/>
      <c r="AR233" s="1214"/>
      <c r="AS233" s="1214"/>
      <c r="AT233" s="1214"/>
      <c r="AU233" s="1214"/>
      <c r="AV233" s="1214"/>
      <c r="AW233" s="1214"/>
      <c r="AX233" s="1214"/>
      <c r="AY233" s="1214"/>
      <c r="AZ233" s="1214"/>
      <c r="BA233" s="1211" t="s">
        <v>960</v>
      </c>
      <c r="BB233" s="1211"/>
      <c r="BC233" s="1211"/>
      <c r="BD233" s="1211"/>
      <c r="BE233" s="1211"/>
      <c r="BF233" s="1211"/>
      <c r="BG233" s="1211"/>
      <c r="BH233" s="1211" t="s">
        <v>961</v>
      </c>
      <c r="BI233" s="1211"/>
      <c r="BJ233" s="1211"/>
      <c r="BK233" s="1211"/>
      <c r="BL233" s="1211"/>
      <c r="BM233" s="1211"/>
      <c r="BN233" s="1212"/>
    </row>
    <row r="234" spans="1:66" ht="20.100000000000001" customHeight="1">
      <c r="A234" s="406"/>
      <c r="B234" s="406"/>
      <c r="C234" s="406"/>
      <c r="D234" s="1565"/>
      <c r="E234" s="1566"/>
      <c r="F234" s="435"/>
      <c r="G234" s="435"/>
      <c r="H234" s="435"/>
      <c r="I234" s="435"/>
      <c r="J234" s="435"/>
      <c r="K234" s="435"/>
      <c r="L234" s="435"/>
      <c r="M234" s="435"/>
      <c r="N234" s="435"/>
      <c r="O234" s="435"/>
      <c r="P234" s="435"/>
      <c r="Q234" s="1214" t="s">
        <v>957</v>
      </c>
      <c r="R234" s="1214"/>
      <c r="S234" s="1214"/>
      <c r="T234" s="1214"/>
      <c r="U234" s="1214"/>
      <c r="V234" s="1214"/>
      <c r="W234" s="1214"/>
      <c r="X234" s="1214"/>
      <c r="Y234" s="1214"/>
      <c r="Z234" s="1214"/>
      <c r="AA234" s="1214"/>
      <c r="AB234" s="1214"/>
      <c r="AC234" s="1214"/>
      <c r="AD234" s="1214"/>
      <c r="AE234" s="1214"/>
      <c r="AF234" s="1214"/>
      <c r="AG234" s="1214"/>
      <c r="AH234" s="1214"/>
      <c r="AI234" s="1214"/>
      <c r="AJ234" s="1214"/>
      <c r="AK234" s="1214"/>
      <c r="AL234" s="1214"/>
      <c r="AM234" s="1214"/>
      <c r="AN234" s="1214"/>
      <c r="AO234" s="1214"/>
      <c r="AP234" s="1214"/>
      <c r="AQ234" s="1214"/>
      <c r="AR234" s="1214"/>
      <c r="AS234" s="1214"/>
      <c r="AT234" s="1214"/>
      <c r="AU234" s="1214"/>
      <c r="AV234" s="1214"/>
      <c r="AW234" s="1214"/>
      <c r="AX234" s="1214"/>
      <c r="AY234" s="1214"/>
      <c r="AZ234" s="1214"/>
      <c r="BA234" s="1211" t="s">
        <v>960</v>
      </c>
      <c r="BB234" s="1211"/>
      <c r="BC234" s="1211"/>
      <c r="BD234" s="1211"/>
      <c r="BE234" s="1211"/>
      <c r="BF234" s="1211"/>
      <c r="BG234" s="1211"/>
      <c r="BH234" s="1211" t="s">
        <v>961</v>
      </c>
      <c r="BI234" s="1211"/>
      <c r="BJ234" s="1211"/>
      <c r="BK234" s="1211"/>
      <c r="BL234" s="1211"/>
      <c r="BM234" s="1211"/>
      <c r="BN234" s="1212"/>
    </row>
    <row r="235" spans="1:66" ht="20.100000000000001" customHeight="1">
      <c r="A235" s="406"/>
      <c r="B235" s="406"/>
      <c r="C235" s="406"/>
      <c r="D235" s="1565"/>
      <c r="E235" s="1566"/>
      <c r="F235" s="435"/>
      <c r="G235" s="435"/>
      <c r="H235" s="435"/>
      <c r="I235" s="435"/>
      <c r="J235" s="435"/>
      <c r="K235" s="435"/>
      <c r="L235" s="435"/>
      <c r="M235" s="435"/>
      <c r="N235" s="435"/>
      <c r="O235" s="435"/>
      <c r="P235" s="435"/>
      <c r="Q235" s="1214" t="s">
        <v>958</v>
      </c>
      <c r="R235" s="1214"/>
      <c r="S235" s="1214"/>
      <c r="T235" s="1214"/>
      <c r="U235" s="1214"/>
      <c r="V235" s="1214"/>
      <c r="W235" s="1214"/>
      <c r="X235" s="1214"/>
      <c r="Y235" s="1214"/>
      <c r="Z235" s="1214"/>
      <c r="AA235" s="1214"/>
      <c r="AB235" s="1214"/>
      <c r="AC235" s="1214"/>
      <c r="AD235" s="1214"/>
      <c r="AE235" s="1214"/>
      <c r="AF235" s="1214"/>
      <c r="AG235" s="1214"/>
      <c r="AH235" s="1214"/>
      <c r="AI235" s="1214"/>
      <c r="AJ235" s="1214"/>
      <c r="AK235" s="1214"/>
      <c r="AL235" s="1214"/>
      <c r="AM235" s="1214"/>
      <c r="AN235" s="1214"/>
      <c r="AO235" s="1214"/>
      <c r="AP235" s="1214"/>
      <c r="AQ235" s="1214"/>
      <c r="AR235" s="1214"/>
      <c r="AS235" s="1214"/>
      <c r="AT235" s="1214"/>
      <c r="AU235" s="1214"/>
      <c r="AV235" s="1214"/>
      <c r="AW235" s="1214"/>
      <c r="AX235" s="1214"/>
      <c r="AY235" s="1214"/>
      <c r="AZ235" s="1214"/>
      <c r="BA235" s="1211" t="s">
        <v>960</v>
      </c>
      <c r="BB235" s="1211"/>
      <c r="BC235" s="1211"/>
      <c r="BD235" s="1211"/>
      <c r="BE235" s="1211"/>
      <c r="BF235" s="1211"/>
      <c r="BG235" s="1211"/>
      <c r="BH235" s="1211" t="s">
        <v>961</v>
      </c>
      <c r="BI235" s="1211"/>
      <c r="BJ235" s="1211"/>
      <c r="BK235" s="1211"/>
      <c r="BL235" s="1211"/>
      <c r="BM235" s="1211"/>
      <c r="BN235" s="1212"/>
    </row>
    <row r="236" spans="1:66" ht="20.100000000000001" customHeight="1">
      <c r="A236" s="406"/>
      <c r="B236" s="406"/>
      <c r="C236" s="406"/>
      <c r="D236" s="1567"/>
      <c r="E236" s="1568"/>
      <c r="F236" s="1213"/>
      <c r="G236" s="1213"/>
      <c r="H236" s="1213"/>
      <c r="I236" s="1213"/>
      <c r="J236" s="1213"/>
      <c r="K236" s="1213"/>
      <c r="L236" s="1213"/>
      <c r="M236" s="1213"/>
      <c r="N236" s="1213"/>
      <c r="O236" s="1213"/>
      <c r="P236" s="1213"/>
      <c r="Q236" s="1210" t="s">
        <v>959</v>
      </c>
      <c r="R236" s="1210"/>
      <c r="S236" s="1210"/>
      <c r="T236" s="1210"/>
      <c r="U236" s="1210"/>
      <c r="V236" s="1210"/>
      <c r="W236" s="1210"/>
      <c r="X236" s="1210"/>
      <c r="Y236" s="1210"/>
      <c r="Z236" s="1210"/>
      <c r="AA236" s="1210"/>
      <c r="AB236" s="1210"/>
      <c r="AC236" s="1210"/>
      <c r="AD236" s="1210"/>
      <c r="AE236" s="1210"/>
      <c r="AF236" s="1210"/>
      <c r="AG236" s="1210"/>
      <c r="AH236" s="1210"/>
      <c r="AI236" s="1210"/>
      <c r="AJ236" s="1210"/>
      <c r="AK236" s="1210"/>
      <c r="AL236" s="1210"/>
      <c r="AM236" s="1210"/>
      <c r="AN236" s="1210"/>
      <c r="AO236" s="1210"/>
      <c r="AP236" s="1210"/>
      <c r="AQ236" s="1210"/>
      <c r="AR236" s="1210"/>
      <c r="AS236" s="1210"/>
      <c r="AT236" s="1210"/>
      <c r="AU236" s="1210"/>
      <c r="AV236" s="1210"/>
      <c r="AW236" s="1210"/>
      <c r="AX236" s="1210"/>
      <c r="AY236" s="1210"/>
      <c r="AZ236" s="1210"/>
      <c r="BA236" s="1211" t="s">
        <v>960</v>
      </c>
      <c r="BB236" s="1211"/>
      <c r="BC236" s="1211"/>
      <c r="BD236" s="1211"/>
      <c r="BE236" s="1211"/>
      <c r="BF236" s="1211"/>
      <c r="BG236" s="1211"/>
      <c r="BH236" s="1211" t="s">
        <v>961</v>
      </c>
      <c r="BI236" s="1211"/>
      <c r="BJ236" s="1211"/>
      <c r="BK236" s="1211"/>
      <c r="BL236" s="1211"/>
      <c r="BM236" s="1211"/>
      <c r="BN236" s="1212"/>
    </row>
    <row r="237" spans="1:66" ht="20.100000000000001" customHeight="1">
      <c r="A237" s="406"/>
      <c r="B237" s="406"/>
      <c r="C237" s="406"/>
      <c r="D237" s="1563" t="s">
        <v>541</v>
      </c>
      <c r="E237" s="1564"/>
      <c r="F237" s="935" t="s">
        <v>941</v>
      </c>
      <c r="G237" s="935"/>
      <c r="H237" s="935"/>
      <c r="I237" s="935"/>
      <c r="J237" s="935"/>
      <c r="K237" s="935"/>
      <c r="L237" s="935"/>
      <c r="M237" s="935"/>
      <c r="N237" s="935"/>
      <c r="O237" s="935"/>
      <c r="P237" s="935"/>
      <c r="Q237" s="1215" t="s">
        <v>942</v>
      </c>
      <c r="R237" s="1215"/>
      <c r="S237" s="1215"/>
      <c r="T237" s="1215"/>
      <c r="U237" s="1215"/>
      <c r="V237" s="1215"/>
      <c r="W237" s="1215"/>
      <c r="X237" s="1215"/>
      <c r="Y237" s="1215"/>
      <c r="Z237" s="1215"/>
      <c r="AA237" s="1215"/>
      <c r="AB237" s="1215"/>
      <c r="AC237" s="1215"/>
      <c r="AD237" s="1215"/>
      <c r="AE237" s="1215"/>
      <c r="AF237" s="1215"/>
      <c r="AG237" s="1215"/>
      <c r="AH237" s="1215"/>
      <c r="AI237" s="1215"/>
      <c r="AJ237" s="1215"/>
      <c r="AK237" s="1215"/>
      <c r="AL237" s="1215"/>
      <c r="AM237" s="1215"/>
      <c r="AN237" s="1215"/>
      <c r="AO237" s="1215"/>
      <c r="AP237" s="1215"/>
      <c r="AQ237" s="1215"/>
      <c r="AR237" s="1215"/>
      <c r="AS237" s="1215"/>
      <c r="AT237" s="1215"/>
      <c r="AU237" s="1215"/>
      <c r="AV237" s="1215"/>
      <c r="AW237" s="1215"/>
      <c r="AX237" s="1215"/>
      <c r="AY237" s="1215"/>
      <c r="AZ237" s="1215"/>
      <c r="BA237" s="1211" t="s">
        <v>960</v>
      </c>
      <c r="BB237" s="1211"/>
      <c r="BC237" s="1211"/>
      <c r="BD237" s="1211"/>
      <c r="BE237" s="1211"/>
      <c r="BF237" s="1211"/>
      <c r="BG237" s="1211"/>
      <c r="BH237" s="1211" t="s">
        <v>961</v>
      </c>
      <c r="BI237" s="1211"/>
      <c r="BJ237" s="1211"/>
      <c r="BK237" s="1211"/>
      <c r="BL237" s="1211"/>
      <c r="BM237" s="1211"/>
      <c r="BN237" s="1212"/>
    </row>
    <row r="238" spans="1:66" ht="20.100000000000001" customHeight="1">
      <c r="A238" s="406"/>
      <c r="B238" s="406"/>
      <c r="C238" s="406"/>
      <c r="D238" s="1565"/>
      <c r="E238" s="1566"/>
      <c r="F238" s="435"/>
      <c r="G238" s="435"/>
      <c r="H238" s="435"/>
      <c r="I238" s="435"/>
      <c r="J238" s="435"/>
      <c r="K238" s="435"/>
      <c r="L238" s="435"/>
      <c r="M238" s="435"/>
      <c r="N238" s="435"/>
      <c r="O238" s="435"/>
      <c r="P238" s="435"/>
      <c r="Q238" s="1214" t="s">
        <v>943</v>
      </c>
      <c r="R238" s="1214"/>
      <c r="S238" s="1214"/>
      <c r="T238" s="1214"/>
      <c r="U238" s="1214"/>
      <c r="V238" s="1214"/>
      <c r="W238" s="1214"/>
      <c r="X238" s="1214"/>
      <c r="Y238" s="1214"/>
      <c r="Z238" s="1214"/>
      <c r="AA238" s="1214"/>
      <c r="AB238" s="1214"/>
      <c r="AC238" s="1214"/>
      <c r="AD238" s="1214"/>
      <c r="AE238" s="1214"/>
      <c r="AF238" s="1214"/>
      <c r="AG238" s="1214"/>
      <c r="AH238" s="1214"/>
      <c r="AI238" s="1214"/>
      <c r="AJ238" s="1214"/>
      <c r="AK238" s="1214"/>
      <c r="AL238" s="1214"/>
      <c r="AM238" s="1214"/>
      <c r="AN238" s="1214"/>
      <c r="AO238" s="1214"/>
      <c r="AP238" s="1214"/>
      <c r="AQ238" s="1214"/>
      <c r="AR238" s="1214"/>
      <c r="AS238" s="1214"/>
      <c r="AT238" s="1214"/>
      <c r="AU238" s="1214"/>
      <c r="AV238" s="1214"/>
      <c r="AW238" s="1214"/>
      <c r="AX238" s="1214"/>
      <c r="AY238" s="1214"/>
      <c r="AZ238" s="1214"/>
      <c r="BA238" s="1211" t="s">
        <v>960</v>
      </c>
      <c r="BB238" s="1211"/>
      <c r="BC238" s="1211"/>
      <c r="BD238" s="1211"/>
      <c r="BE238" s="1211"/>
      <c r="BF238" s="1211"/>
      <c r="BG238" s="1211"/>
      <c r="BH238" s="1211" t="s">
        <v>961</v>
      </c>
      <c r="BI238" s="1211"/>
      <c r="BJ238" s="1211"/>
      <c r="BK238" s="1211"/>
      <c r="BL238" s="1211"/>
      <c r="BM238" s="1211"/>
      <c r="BN238" s="1212"/>
    </row>
    <row r="239" spans="1:66" ht="20.100000000000001" customHeight="1">
      <c r="A239" s="406"/>
      <c r="B239" s="406"/>
      <c r="C239" s="406"/>
      <c r="D239" s="1565"/>
      <c r="E239" s="1566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1214" t="s">
        <v>944</v>
      </c>
      <c r="R239" s="1214"/>
      <c r="S239" s="1214"/>
      <c r="T239" s="1214"/>
      <c r="U239" s="1214"/>
      <c r="V239" s="1214"/>
      <c r="W239" s="1214"/>
      <c r="X239" s="1214"/>
      <c r="Y239" s="1214"/>
      <c r="Z239" s="1214"/>
      <c r="AA239" s="1214"/>
      <c r="AB239" s="1214"/>
      <c r="AC239" s="1214"/>
      <c r="AD239" s="1214"/>
      <c r="AE239" s="1214"/>
      <c r="AF239" s="1214"/>
      <c r="AG239" s="1214"/>
      <c r="AH239" s="1214"/>
      <c r="AI239" s="1214"/>
      <c r="AJ239" s="1214"/>
      <c r="AK239" s="1214"/>
      <c r="AL239" s="1214"/>
      <c r="AM239" s="1214"/>
      <c r="AN239" s="1214"/>
      <c r="AO239" s="1214"/>
      <c r="AP239" s="1214"/>
      <c r="AQ239" s="1214"/>
      <c r="AR239" s="1214"/>
      <c r="AS239" s="1214"/>
      <c r="AT239" s="1214"/>
      <c r="AU239" s="1214"/>
      <c r="AV239" s="1214"/>
      <c r="AW239" s="1214"/>
      <c r="AX239" s="1214"/>
      <c r="AY239" s="1214"/>
      <c r="AZ239" s="1214"/>
      <c r="BA239" s="1211" t="s">
        <v>960</v>
      </c>
      <c r="BB239" s="1211"/>
      <c r="BC239" s="1211"/>
      <c r="BD239" s="1211"/>
      <c r="BE239" s="1211"/>
      <c r="BF239" s="1211"/>
      <c r="BG239" s="1211"/>
      <c r="BH239" s="1211" t="s">
        <v>961</v>
      </c>
      <c r="BI239" s="1211"/>
      <c r="BJ239" s="1211"/>
      <c r="BK239" s="1211"/>
      <c r="BL239" s="1211"/>
      <c r="BM239" s="1211"/>
      <c r="BN239" s="1212"/>
    </row>
    <row r="240" spans="1:66" ht="20.100000000000001" customHeight="1">
      <c r="A240" s="406"/>
      <c r="B240" s="406"/>
      <c r="C240" s="406"/>
      <c r="D240" s="1565"/>
      <c r="E240" s="1566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  <c r="P240" s="435"/>
      <c r="Q240" s="1214" t="s">
        <v>945</v>
      </c>
      <c r="R240" s="1214"/>
      <c r="S240" s="1214"/>
      <c r="T240" s="1214"/>
      <c r="U240" s="1214"/>
      <c r="V240" s="1214"/>
      <c r="W240" s="1214"/>
      <c r="X240" s="1214"/>
      <c r="Y240" s="1214"/>
      <c r="Z240" s="1214"/>
      <c r="AA240" s="1214"/>
      <c r="AB240" s="1214"/>
      <c r="AC240" s="1214"/>
      <c r="AD240" s="1214"/>
      <c r="AE240" s="1214"/>
      <c r="AF240" s="1214"/>
      <c r="AG240" s="1214"/>
      <c r="AH240" s="1214"/>
      <c r="AI240" s="1214"/>
      <c r="AJ240" s="1214"/>
      <c r="AK240" s="1214"/>
      <c r="AL240" s="1214"/>
      <c r="AM240" s="1214"/>
      <c r="AN240" s="1214"/>
      <c r="AO240" s="1214"/>
      <c r="AP240" s="1214"/>
      <c r="AQ240" s="1214"/>
      <c r="AR240" s="1214"/>
      <c r="AS240" s="1214"/>
      <c r="AT240" s="1214"/>
      <c r="AU240" s="1214"/>
      <c r="AV240" s="1214"/>
      <c r="AW240" s="1214"/>
      <c r="AX240" s="1214"/>
      <c r="AY240" s="1214"/>
      <c r="AZ240" s="1214"/>
      <c r="BA240" s="1211" t="s">
        <v>960</v>
      </c>
      <c r="BB240" s="1211"/>
      <c r="BC240" s="1211"/>
      <c r="BD240" s="1211"/>
      <c r="BE240" s="1211"/>
      <c r="BF240" s="1211"/>
      <c r="BG240" s="1211"/>
      <c r="BH240" s="1211" t="s">
        <v>961</v>
      </c>
      <c r="BI240" s="1211"/>
      <c r="BJ240" s="1211"/>
      <c r="BK240" s="1211"/>
      <c r="BL240" s="1211"/>
      <c r="BM240" s="1211"/>
      <c r="BN240" s="1212"/>
    </row>
    <row r="241" spans="1:66" ht="20.100000000000001" customHeight="1">
      <c r="A241" s="406"/>
      <c r="B241" s="406"/>
      <c r="C241" s="406"/>
      <c r="D241" s="1565"/>
      <c r="E241" s="1566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5"/>
      <c r="Q241" s="1214" t="s">
        <v>946</v>
      </c>
      <c r="R241" s="1214"/>
      <c r="S241" s="1214"/>
      <c r="T241" s="1214"/>
      <c r="U241" s="1214"/>
      <c r="V241" s="1214"/>
      <c r="W241" s="1214"/>
      <c r="X241" s="1214"/>
      <c r="Y241" s="1214"/>
      <c r="Z241" s="1214"/>
      <c r="AA241" s="1214"/>
      <c r="AB241" s="1214"/>
      <c r="AC241" s="1214"/>
      <c r="AD241" s="1214"/>
      <c r="AE241" s="1214"/>
      <c r="AF241" s="1214"/>
      <c r="AG241" s="1214"/>
      <c r="AH241" s="1214"/>
      <c r="AI241" s="1214"/>
      <c r="AJ241" s="1214"/>
      <c r="AK241" s="1214"/>
      <c r="AL241" s="1214"/>
      <c r="AM241" s="1214"/>
      <c r="AN241" s="1214"/>
      <c r="AO241" s="1214"/>
      <c r="AP241" s="1214"/>
      <c r="AQ241" s="1214"/>
      <c r="AR241" s="1214"/>
      <c r="AS241" s="1214"/>
      <c r="AT241" s="1214"/>
      <c r="AU241" s="1214"/>
      <c r="AV241" s="1214"/>
      <c r="AW241" s="1214"/>
      <c r="AX241" s="1214"/>
      <c r="AY241" s="1214"/>
      <c r="AZ241" s="1214"/>
      <c r="BA241" s="1211" t="s">
        <v>960</v>
      </c>
      <c r="BB241" s="1211"/>
      <c r="BC241" s="1211"/>
      <c r="BD241" s="1211"/>
      <c r="BE241" s="1211"/>
      <c r="BF241" s="1211"/>
      <c r="BG241" s="1211"/>
      <c r="BH241" s="1211" t="s">
        <v>961</v>
      </c>
      <c r="BI241" s="1211"/>
      <c r="BJ241" s="1211"/>
      <c r="BK241" s="1211"/>
      <c r="BL241" s="1211"/>
      <c r="BM241" s="1211"/>
      <c r="BN241" s="1212"/>
    </row>
    <row r="242" spans="1:66" ht="20.100000000000001" customHeight="1">
      <c r="A242" s="406"/>
      <c r="B242" s="406"/>
      <c r="C242" s="406"/>
      <c r="D242" s="1565"/>
      <c r="E242" s="1566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1214" t="s">
        <v>947</v>
      </c>
      <c r="R242" s="1214"/>
      <c r="S242" s="1214"/>
      <c r="T242" s="1214"/>
      <c r="U242" s="1214"/>
      <c r="V242" s="1214"/>
      <c r="W242" s="1214"/>
      <c r="X242" s="1214"/>
      <c r="Y242" s="1214"/>
      <c r="Z242" s="1214"/>
      <c r="AA242" s="1214"/>
      <c r="AB242" s="1214"/>
      <c r="AC242" s="1214"/>
      <c r="AD242" s="1214"/>
      <c r="AE242" s="1214"/>
      <c r="AF242" s="1214"/>
      <c r="AG242" s="1214"/>
      <c r="AH242" s="1214"/>
      <c r="AI242" s="1214"/>
      <c r="AJ242" s="1214"/>
      <c r="AK242" s="1214"/>
      <c r="AL242" s="1214"/>
      <c r="AM242" s="1214"/>
      <c r="AN242" s="1214"/>
      <c r="AO242" s="1214"/>
      <c r="AP242" s="1214"/>
      <c r="AQ242" s="1214"/>
      <c r="AR242" s="1214"/>
      <c r="AS242" s="1214"/>
      <c r="AT242" s="1214"/>
      <c r="AU242" s="1214"/>
      <c r="AV242" s="1214"/>
      <c r="AW242" s="1214"/>
      <c r="AX242" s="1214"/>
      <c r="AY242" s="1214"/>
      <c r="AZ242" s="1214"/>
      <c r="BA242" s="1211" t="s">
        <v>960</v>
      </c>
      <c r="BB242" s="1211"/>
      <c r="BC242" s="1211"/>
      <c r="BD242" s="1211"/>
      <c r="BE242" s="1211"/>
      <c r="BF242" s="1211"/>
      <c r="BG242" s="1211"/>
      <c r="BH242" s="1211" t="s">
        <v>961</v>
      </c>
      <c r="BI242" s="1211"/>
      <c r="BJ242" s="1211"/>
      <c r="BK242" s="1211"/>
      <c r="BL242" s="1211"/>
      <c r="BM242" s="1211"/>
      <c r="BN242" s="1212"/>
    </row>
    <row r="243" spans="1:66" ht="20.100000000000001" customHeight="1">
      <c r="A243" s="406"/>
      <c r="B243" s="406"/>
      <c r="C243" s="406"/>
      <c r="D243" s="1565"/>
      <c r="E243" s="1566"/>
      <c r="F243" s="435"/>
      <c r="G243" s="435"/>
      <c r="H243" s="435"/>
      <c r="I243" s="435"/>
      <c r="J243" s="435"/>
      <c r="K243" s="435"/>
      <c r="L243" s="435"/>
      <c r="M243" s="435"/>
      <c r="N243" s="435"/>
      <c r="O243" s="435"/>
      <c r="P243" s="435"/>
      <c r="Q243" s="1214" t="s">
        <v>948</v>
      </c>
      <c r="R243" s="1214"/>
      <c r="S243" s="1214"/>
      <c r="T243" s="1214"/>
      <c r="U243" s="1214"/>
      <c r="V243" s="1214"/>
      <c r="W243" s="1214"/>
      <c r="X243" s="1214"/>
      <c r="Y243" s="1214"/>
      <c r="Z243" s="1214"/>
      <c r="AA243" s="1214"/>
      <c r="AB243" s="1214"/>
      <c r="AC243" s="1214"/>
      <c r="AD243" s="1214"/>
      <c r="AE243" s="1214"/>
      <c r="AF243" s="1214"/>
      <c r="AG243" s="1214"/>
      <c r="AH243" s="1214"/>
      <c r="AI243" s="1214"/>
      <c r="AJ243" s="1214"/>
      <c r="AK243" s="1214"/>
      <c r="AL243" s="1214"/>
      <c r="AM243" s="1214"/>
      <c r="AN243" s="1214"/>
      <c r="AO243" s="1214"/>
      <c r="AP243" s="1214"/>
      <c r="AQ243" s="1214"/>
      <c r="AR243" s="1214"/>
      <c r="AS243" s="1214"/>
      <c r="AT243" s="1214"/>
      <c r="AU243" s="1214"/>
      <c r="AV243" s="1214"/>
      <c r="AW243" s="1214"/>
      <c r="AX243" s="1214"/>
      <c r="AY243" s="1214"/>
      <c r="AZ243" s="1214"/>
      <c r="BA243" s="1211" t="s">
        <v>960</v>
      </c>
      <c r="BB243" s="1211"/>
      <c r="BC243" s="1211"/>
      <c r="BD243" s="1211"/>
      <c r="BE243" s="1211"/>
      <c r="BF243" s="1211"/>
      <c r="BG243" s="1211"/>
      <c r="BH243" s="1211" t="s">
        <v>961</v>
      </c>
      <c r="BI243" s="1211"/>
      <c r="BJ243" s="1211"/>
      <c r="BK243" s="1211"/>
      <c r="BL243" s="1211"/>
      <c r="BM243" s="1211"/>
      <c r="BN243" s="1212"/>
    </row>
    <row r="244" spans="1:66" ht="20.100000000000001" customHeight="1">
      <c r="A244" s="406"/>
      <c r="B244" s="406"/>
      <c r="C244" s="406"/>
      <c r="D244" s="1565"/>
      <c r="E244" s="1566"/>
      <c r="F244" s="435"/>
      <c r="G244" s="435"/>
      <c r="H244" s="435"/>
      <c r="I244" s="435"/>
      <c r="J244" s="435"/>
      <c r="K244" s="435"/>
      <c r="L244" s="435"/>
      <c r="M244" s="435"/>
      <c r="N244" s="435"/>
      <c r="O244" s="435"/>
      <c r="P244" s="435"/>
      <c r="Q244" s="1214" t="s">
        <v>949</v>
      </c>
      <c r="R244" s="1214"/>
      <c r="S244" s="1214"/>
      <c r="T244" s="1214"/>
      <c r="U244" s="1214"/>
      <c r="V244" s="1214"/>
      <c r="W244" s="1214"/>
      <c r="X244" s="1214"/>
      <c r="Y244" s="1214"/>
      <c r="Z244" s="1214"/>
      <c r="AA244" s="1214"/>
      <c r="AB244" s="1214"/>
      <c r="AC244" s="1214"/>
      <c r="AD244" s="1214"/>
      <c r="AE244" s="1214"/>
      <c r="AF244" s="1214"/>
      <c r="AG244" s="1214"/>
      <c r="AH244" s="1214"/>
      <c r="AI244" s="1214"/>
      <c r="AJ244" s="1214"/>
      <c r="AK244" s="1214"/>
      <c r="AL244" s="1214"/>
      <c r="AM244" s="1214"/>
      <c r="AN244" s="1214"/>
      <c r="AO244" s="1214"/>
      <c r="AP244" s="1214"/>
      <c r="AQ244" s="1214"/>
      <c r="AR244" s="1214"/>
      <c r="AS244" s="1214"/>
      <c r="AT244" s="1214"/>
      <c r="AU244" s="1214"/>
      <c r="AV244" s="1214"/>
      <c r="AW244" s="1214"/>
      <c r="AX244" s="1214"/>
      <c r="AY244" s="1214"/>
      <c r="AZ244" s="1214"/>
      <c r="BA244" s="1211" t="s">
        <v>960</v>
      </c>
      <c r="BB244" s="1211"/>
      <c r="BC244" s="1211"/>
      <c r="BD244" s="1211"/>
      <c r="BE244" s="1211"/>
      <c r="BF244" s="1211"/>
      <c r="BG244" s="1211"/>
      <c r="BH244" s="1211" t="s">
        <v>961</v>
      </c>
      <c r="BI244" s="1211"/>
      <c r="BJ244" s="1211"/>
      <c r="BK244" s="1211"/>
      <c r="BL244" s="1211"/>
      <c r="BM244" s="1211"/>
      <c r="BN244" s="1212"/>
    </row>
    <row r="245" spans="1:66" ht="20.100000000000001" customHeight="1">
      <c r="A245" s="406"/>
      <c r="B245" s="406"/>
      <c r="C245" s="406"/>
      <c r="D245" s="1565"/>
      <c r="E245" s="1566"/>
      <c r="F245" s="435"/>
      <c r="G245" s="435"/>
      <c r="H245" s="435"/>
      <c r="I245" s="435"/>
      <c r="J245" s="435"/>
      <c r="K245" s="435"/>
      <c r="L245" s="435"/>
      <c r="M245" s="435"/>
      <c r="N245" s="435"/>
      <c r="O245" s="435"/>
      <c r="P245" s="435"/>
      <c r="Q245" s="1214" t="s">
        <v>950</v>
      </c>
      <c r="R245" s="1214"/>
      <c r="S245" s="1214"/>
      <c r="T245" s="1214"/>
      <c r="U245" s="1214"/>
      <c r="V245" s="1214"/>
      <c r="W245" s="1214"/>
      <c r="X245" s="1214"/>
      <c r="Y245" s="1214"/>
      <c r="Z245" s="1214"/>
      <c r="AA245" s="1214"/>
      <c r="AB245" s="1214"/>
      <c r="AC245" s="1214"/>
      <c r="AD245" s="1214"/>
      <c r="AE245" s="1214"/>
      <c r="AF245" s="1214"/>
      <c r="AG245" s="1214"/>
      <c r="AH245" s="1214"/>
      <c r="AI245" s="1214"/>
      <c r="AJ245" s="1214"/>
      <c r="AK245" s="1214"/>
      <c r="AL245" s="1214"/>
      <c r="AM245" s="1214"/>
      <c r="AN245" s="1214"/>
      <c r="AO245" s="1214"/>
      <c r="AP245" s="1214"/>
      <c r="AQ245" s="1214"/>
      <c r="AR245" s="1214"/>
      <c r="AS245" s="1214"/>
      <c r="AT245" s="1214"/>
      <c r="AU245" s="1214"/>
      <c r="AV245" s="1214"/>
      <c r="AW245" s="1214"/>
      <c r="AX245" s="1214"/>
      <c r="AY245" s="1214"/>
      <c r="AZ245" s="1214"/>
      <c r="BA245" s="1211" t="s">
        <v>960</v>
      </c>
      <c r="BB245" s="1211"/>
      <c r="BC245" s="1211"/>
      <c r="BD245" s="1211"/>
      <c r="BE245" s="1211"/>
      <c r="BF245" s="1211"/>
      <c r="BG245" s="1211"/>
      <c r="BH245" s="1211" t="s">
        <v>961</v>
      </c>
      <c r="BI245" s="1211"/>
      <c r="BJ245" s="1211"/>
      <c r="BK245" s="1211"/>
      <c r="BL245" s="1211"/>
      <c r="BM245" s="1211"/>
      <c r="BN245" s="1212"/>
    </row>
    <row r="246" spans="1:66" ht="20.100000000000001" customHeight="1">
      <c r="A246" s="406"/>
      <c r="B246" s="406"/>
      <c r="C246" s="406"/>
      <c r="D246" s="1565"/>
      <c r="E246" s="1566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1214" t="s">
        <v>951</v>
      </c>
      <c r="R246" s="1214"/>
      <c r="S246" s="1214"/>
      <c r="T246" s="1214"/>
      <c r="U246" s="1214"/>
      <c r="V246" s="1214"/>
      <c r="W246" s="1214"/>
      <c r="X246" s="1214"/>
      <c r="Y246" s="1214"/>
      <c r="Z246" s="1214"/>
      <c r="AA246" s="1214"/>
      <c r="AB246" s="1214"/>
      <c r="AC246" s="1214"/>
      <c r="AD246" s="1214"/>
      <c r="AE246" s="1214"/>
      <c r="AF246" s="1214"/>
      <c r="AG246" s="1214"/>
      <c r="AH246" s="1214"/>
      <c r="AI246" s="1214"/>
      <c r="AJ246" s="1214"/>
      <c r="AK246" s="1214"/>
      <c r="AL246" s="1214"/>
      <c r="AM246" s="1214"/>
      <c r="AN246" s="1214"/>
      <c r="AO246" s="1214"/>
      <c r="AP246" s="1214"/>
      <c r="AQ246" s="1214"/>
      <c r="AR246" s="1214"/>
      <c r="AS246" s="1214"/>
      <c r="AT246" s="1214"/>
      <c r="AU246" s="1214"/>
      <c r="AV246" s="1214"/>
      <c r="AW246" s="1214"/>
      <c r="AX246" s="1214"/>
      <c r="AY246" s="1214"/>
      <c r="AZ246" s="1214"/>
      <c r="BA246" s="1211" t="s">
        <v>960</v>
      </c>
      <c r="BB246" s="1211"/>
      <c r="BC246" s="1211"/>
      <c r="BD246" s="1211"/>
      <c r="BE246" s="1211"/>
      <c r="BF246" s="1211"/>
      <c r="BG246" s="1211"/>
      <c r="BH246" s="1211" t="s">
        <v>961</v>
      </c>
      <c r="BI246" s="1211"/>
      <c r="BJ246" s="1211"/>
      <c r="BK246" s="1211"/>
      <c r="BL246" s="1211"/>
      <c r="BM246" s="1211"/>
      <c r="BN246" s="1212"/>
    </row>
    <row r="247" spans="1:66" ht="20.100000000000001" customHeight="1">
      <c r="A247" s="406"/>
      <c r="B247" s="406"/>
      <c r="C247" s="406"/>
      <c r="D247" s="1565"/>
      <c r="E247" s="1566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1214" t="s">
        <v>952</v>
      </c>
      <c r="R247" s="1214"/>
      <c r="S247" s="1214"/>
      <c r="T247" s="1214"/>
      <c r="U247" s="1214"/>
      <c r="V247" s="1214"/>
      <c r="W247" s="1214"/>
      <c r="X247" s="1214"/>
      <c r="Y247" s="1214"/>
      <c r="Z247" s="1214"/>
      <c r="AA247" s="1214"/>
      <c r="AB247" s="1214"/>
      <c r="AC247" s="1214"/>
      <c r="AD247" s="1214"/>
      <c r="AE247" s="1214"/>
      <c r="AF247" s="1214"/>
      <c r="AG247" s="1214"/>
      <c r="AH247" s="1214"/>
      <c r="AI247" s="1214"/>
      <c r="AJ247" s="1214"/>
      <c r="AK247" s="1214"/>
      <c r="AL247" s="1214"/>
      <c r="AM247" s="1214"/>
      <c r="AN247" s="1214"/>
      <c r="AO247" s="1214"/>
      <c r="AP247" s="1214"/>
      <c r="AQ247" s="1214"/>
      <c r="AR247" s="1214"/>
      <c r="AS247" s="1214"/>
      <c r="AT247" s="1214"/>
      <c r="AU247" s="1214"/>
      <c r="AV247" s="1214"/>
      <c r="AW247" s="1214"/>
      <c r="AX247" s="1214"/>
      <c r="AY247" s="1214"/>
      <c r="AZ247" s="1214"/>
      <c r="BA247" s="1211" t="s">
        <v>960</v>
      </c>
      <c r="BB247" s="1211"/>
      <c r="BC247" s="1211"/>
      <c r="BD247" s="1211"/>
      <c r="BE247" s="1211"/>
      <c r="BF247" s="1211"/>
      <c r="BG247" s="1211"/>
      <c r="BH247" s="1211" t="s">
        <v>961</v>
      </c>
      <c r="BI247" s="1211"/>
      <c r="BJ247" s="1211"/>
      <c r="BK247" s="1211"/>
      <c r="BL247" s="1211"/>
      <c r="BM247" s="1211"/>
      <c r="BN247" s="1212"/>
    </row>
    <row r="248" spans="1:66" ht="20.100000000000001" customHeight="1">
      <c r="A248" s="406"/>
      <c r="B248" s="406"/>
      <c r="C248" s="406"/>
      <c r="D248" s="1565"/>
      <c r="E248" s="1566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1214" t="s">
        <v>953</v>
      </c>
      <c r="R248" s="1214"/>
      <c r="S248" s="1214"/>
      <c r="T248" s="1214"/>
      <c r="U248" s="1214"/>
      <c r="V248" s="1214"/>
      <c r="W248" s="1214"/>
      <c r="X248" s="1214"/>
      <c r="Y248" s="1214"/>
      <c r="Z248" s="1214"/>
      <c r="AA248" s="1214"/>
      <c r="AB248" s="1214"/>
      <c r="AC248" s="1214"/>
      <c r="AD248" s="1214"/>
      <c r="AE248" s="1214"/>
      <c r="AF248" s="1214"/>
      <c r="AG248" s="1214"/>
      <c r="AH248" s="1214"/>
      <c r="AI248" s="1214"/>
      <c r="AJ248" s="1214"/>
      <c r="AK248" s="1214"/>
      <c r="AL248" s="1214"/>
      <c r="AM248" s="1214"/>
      <c r="AN248" s="1214"/>
      <c r="AO248" s="1214"/>
      <c r="AP248" s="1214"/>
      <c r="AQ248" s="1214"/>
      <c r="AR248" s="1214"/>
      <c r="AS248" s="1214"/>
      <c r="AT248" s="1214"/>
      <c r="AU248" s="1214"/>
      <c r="AV248" s="1214"/>
      <c r="AW248" s="1214"/>
      <c r="AX248" s="1214"/>
      <c r="AY248" s="1214"/>
      <c r="AZ248" s="1214"/>
      <c r="BA248" s="1211" t="s">
        <v>960</v>
      </c>
      <c r="BB248" s="1211"/>
      <c r="BC248" s="1211"/>
      <c r="BD248" s="1211"/>
      <c r="BE248" s="1211"/>
      <c r="BF248" s="1211"/>
      <c r="BG248" s="1211"/>
      <c r="BH248" s="1211" t="s">
        <v>961</v>
      </c>
      <c r="BI248" s="1211"/>
      <c r="BJ248" s="1211"/>
      <c r="BK248" s="1211"/>
      <c r="BL248" s="1211"/>
      <c r="BM248" s="1211"/>
      <c r="BN248" s="1212"/>
    </row>
    <row r="249" spans="1:66" ht="20.100000000000001" customHeight="1">
      <c r="A249" s="406"/>
      <c r="B249" s="406"/>
      <c r="C249" s="406"/>
      <c r="D249" s="1567"/>
      <c r="E249" s="1568"/>
      <c r="F249" s="1213"/>
      <c r="G249" s="1213"/>
      <c r="H249" s="1213"/>
      <c r="I249" s="1213"/>
      <c r="J249" s="1213"/>
      <c r="K249" s="1213"/>
      <c r="L249" s="1213"/>
      <c r="M249" s="1213"/>
      <c r="N249" s="1213"/>
      <c r="O249" s="1213"/>
      <c r="P249" s="1213"/>
      <c r="Q249" s="1210" t="s">
        <v>954</v>
      </c>
      <c r="R249" s="1210"/>
      <c r="S249" s="1210"/>
      <c r="T249" s="1210"/>
      <c r="U249" s="1210"/>
      <c r="V249" s="1210"/>
      <c r="W249" s="1210"/>
      <c r="X249" s="1210"/>
      <c r="Y249" s="1210"/>
      <c r="Z249" s="1210"/>
      <c r="AA249" s="1210"/>
      <c r="AB249" s="1210"/>
      <c r="AC249" s="1210"/>
      <c r="AD249" s="1210"/>
      <c r="AE249" s="1210"/>
      <c r="AF249" s="1210"/>
      <c r="AG249" s="1210"/>
      <c r="AH249" s="1210"/>
      <c r="AI249" s="1210"/>
      <c r="AJ249" s="1210"/>
      <c r="AK249" s="1210"/>
      <c r="AL249" s="1210"/>
      <c r="AM249" s="1210"/>
      <c r="AN249" s="1210"/>
      <c r="AO249" s="1210"/>
      <c r="AP249" s="1210"/>
      <c r="AQ249" s="1210"/>
      <c r="AR249" s="1210"/>
      <c r="AS249" s="1210"/>
      <c r="AT249" s="1210"/>
      <c r="AU249" s="1210"/>
      <c r="AV249" s="1210"/>
      <c r="AW249" s="1210"/>
      <c r="AX249" s="1210"/>
      <c r="AY249" s="1210"/>
      <c r="AZ249" s="1210"/>
      <c r="BA249" s="1211" t="s">
        <v>960</v>
      </c>
      <c r="BB249" s="1211"/>
      <c r="BC249" s="1211"/>
      <c r="BD249" s="1211"/>
      <c r="BE249" s="1211"/>
      <c r="BF249" s="1211"/>
      <c r="BG249" s="1211"/>
      <c r="BH249" s="1211" t="s">
        <v>961</v>
      </c>
      <c r="BI249" s="1211"/>
      <c r="BJ249" s="1211"/>
      <c r="BK249" s="1211"/>
      <c r="BL249" s="1211"/>
      <c r="BM249" s="1211"/>
      <c r="BN249" s="1212"/>
    </row>
    <row r="250" spans="1:66" ht="22.5" customHeight="1">
      <c r="A250" s="1701" t="s">
        <v>542</v>
      </c>
      <c r="B250" s="1701"/>
      <c r="C250" s="1701"/>
      <c r="D250" s="1701"/>
      <c r="E250" s="1702" t="s">
        <v>809</v>
      </c>
      <c r="F250" s="1702"/>
      <c r="G250" s="715" t="s">
        <v>962</v>
      </c>
      <c r="H250" s="715"/>
      <c r="I250" s="715"/>
      <c r="J250" s="715"/>
      <c r="K250" s="715"/>
      <c r="L250" s="715"/>
      <c r="M250" s="715"/>
      <c r="N250" s="715"/>
      <c r="O250" s="715"/>
      <c r="P250" s="715"/>
      <c r="Q250" s="715"/>
      <c r="R250" s="715"/>
      <c r="S250" s="715"/>
      <c r="T250" s="715"/>
      <c r="U250" s="715"/>
      <c r="V250" s="715"/>
      <c r="W250" s="715"/>
      <c r="X250" s="715"/>
      <c r="Y250" s="715"/>
      <c r="Z250" s="715"/>
      <c r="AA250" s="715"/>
      <c r="AB250" s="715"/>
      <c r="AC250" s="715"/>
      <c r="AD250" s="715"/>
      <c r="AE250" s="715"/>
      <c r="AF250" s="715"/>
      <c r="AG250" s="715"/>
      <c r="AH250" s="715"/>
      <c r="AI250" s="715"/>
      <c r="AJ250" s="715"/>
      <c r="AK250" s="715"/>
      <c r="AL250" s="715"/>
      <c r="AM250" s="715"/>
      <c r="AN250" s="715"/>
      <c r="AO250" s="715"/>
      <c r="AP250" s="715"/>
      <c r="AQ250" s="715"/>
      <c r="AR250" s="715"/>
      <c r="AS250" s="715"/>
      <c r="AT250" s="715"/>
      <c r="AU250" s="715"/>
      <c r="AV250" s="715"/>
      <c r="AW250" s="715"/>
      <c r="AX250" s="715"/>
      <c r="AY250" s="715"/>
      <c r="AZ250" s="715"/>
      <c r="BA250" s="715"/>
      <c r="BB250" s="715"/>
      <c r="BC250" s="715"/>
      <c r="BD250" s="715"/>
      <c r="BE250" s="715"/>
      <c r="BF250" s="715"/>
      <c r="BG250" s="715"/>
      <c r="BH250" s="715"/>
      <c r="BI250" s="715"/>
      <c r="BJ250" s="715"/>
      <c r="BK250" s="715"/>
      <c r="BL250" s="715"/>
      <c r="BM250" s="715"/>
      <c r="BN250" s="715"/>
    </row>
    <row r="251" spans="1:66" ht="39.950000000000003" customHeight="1">
      <c r="A251" s="258"/>
      <c r="B251" s="258"/>
      <c r="C251" s="258"/>
      <c r="D251" s="258"/>
      <c r="E251" s="259"/>
      <c r="F251" s="259"/>
      <c r="G251" s="1208" t="s">
        <v>810</v>
      </c>
      <c r="H251" s="1208"/>
      <c r="I251" s="1208"/>
      <c r="J251" s="1208"/>
      <c r="K251" s="1208"/>
      <c r="L251" s="1208"/>
      <c r="M251" s="1208"/>
      <c r="N251" s="1208"/>
      <c r="O251" s="1208"/>
      <c r="P251" s="1208"/>
      <c r="Q251" s="1208"/>
      <c r="R251" s="1208"/>
      <c r="S251" s="1208"/>
      <c r="T251" s="1208"/>
      <c r="U251" s="1208"/>
      <c r="V251" s="1208"/>
      <c r="W251" s="1208"/>
      <c r="X251" s="1208"/>
      <c r="Y251" s="1208"/>
      <c r="Z251" s="1208"/>
      <c r="AA251" s="1208"/>
      <c r="AB251" s="1208"/>
      <c r="AC251" s="1208"/>
      <c r="AD251" s="1208"/>
      <c r="AE251" s="1208"/>
      <c r="AF251" s="1208"/>
      <c r="AG251" s="1208"/>
      <c r="AH251" s="1208"/>
      <c r="AI251" s="1208"/>
      <c r="AJ251" s="1208"/>
      <c r="AK251" s="1208"/>
      <c r="AL251" s="1208"/>
      <c r="AM251" s="1208"/>
      <c r="AN251" s="1208"/>
      <c r="AO251" s="1208"/>
      <c r="AP251" s="1208"/>
      <c r="AQ251" s="1208"/>
      <c r="AR251" s="1208"/>
      <c r="AS251" s="1208"/>
      <c r="AT251" s="1208"/>
      <c r="AU251" s="1208"/>
      <c r="AV251" s="1208"/>
      <c r="AW251" s="1208"/>
      <c r="AX251" s="1208"/>
      <c r="AY251" s="1208"/>
      <c r="AZ251" s="1208"/>
      <c r="BA251" s="1208"/>
      <c r="BB251" s="1208"/>
      <c r="BC251" s="1208"/>
      <c r="BD251" s="1208"/>
      <c r="BE251" s="1208"/>
      <c r="BF251" s="1208"/>
      <c r="BG251" s="1208"/>
      <c r="BH251" s="1208"/>
      <c r="BI251" s="1208"/>
      <c r="BJ251" s="1208"/>
      <c r="BK251" s="1208"/>
      <c r="BL251" s="1208"/>
      <c r="BM251" s="1208"/>
      <c r="BN251" s="1208"/>
    </row>
    <row r="252" spans="1:66" ht="24.95" customHeight="1">
      <c r="A252" s="258"/>
      <c r="B252" s="258"/>
      <c r="C252" s="258"/>
      <c r="D252" s="258"/>
      <c r="E252" s="259"/>
      <c r="F252" s="259"/>
      <c r="G252" s="1209" t="s">
        <v>811</v>
      </c>
      <c r="H252" s="1209"/>
      <c r="I252" s="1209"/>
      <c r="J252" s="1209"/>
      <c r="K252" s="1209"/>
      <c r="L252" s="1209"/>
      <c r="M252" s="1209"/>
      <c r="N252" s="1209"/>
      <c r="O252" s="1209"/>
      <c r="P252" s="1209"/>
      <c r="Q252" s="1209"/>
      <c r="R252" s="1209"/>
      <c r="S252" s="1209"/>
      <c r="T252" s="1209"/>
      <c r="U252" s="1209"/>
      <c r="V252" s="1209"/>
      <c r="W252" s="1209"/>
      <c r="X252" s="1209"/>
      <c r="Y252" s="1209"/>
      <c r="Z252" s="1209"/>
      <c r="AA252" s="1209"/>
      <c r="AB252" s="1209"/>
      <c r="AC252" s="1209"/>
      <c r="AD252" s="1209"/>
      <c r="AE252" s="1209"/>
      <c r="AF252" s="1209"/>
      <c r="AG252" s="1209"/>
      <c r="AH252" s="1209"/>
      <c r="AI252" s="1209"/>
      <c r="AJ252" s="1209"/>
      <c r="AK252" s="1209"/>
      <c r="AL252" s="1209"/>
      <c r="AM252" s="1209"/>
      <c r="AN252" s="1209"/>
      <c r="AO252" s="1209"/>
      <c r="AP252" s="1209"/>
      <c r="AQ252" s="1209"/>
      <c r="AR252" s="1209"/>
      <c r="AS252" s="1209"/>
      <c r="AT252" s="1209"/>
      <c r="AU252" s="1209"/>
      <c r="AV252" s="1209"/>
      <c r="AW252" s="1209"/>
      <c r="AX252" s="1209"/>
      <c r="AY252" s="1209"/>
      <c r="AZ252" s="1209"/>
      <c r="BA252" s="1209"/>
      <c r="BB252" s="1209"/>
      <c r="BC252" s="1209"/>
      <c r="BD252" s="1209"/>
      <c r="BE252" s="1209"/>
      <c r="BF252" s="1209"/>
      <c r="BG252" s="1209"/>
      <c r="BH252" s="1209"/>
      <c r="BI252" s="1209"/>
      <c r="BJ252" s="1209"/>
      <c r="BK252" s="1209"/>
      <c r="BL252" s="1209"/>
      <c r="BM252" s="1209"/>
      <c r="BN252" s="1209"/>
    </row>
    <row r="253" spans="1:66" ht="24.95" customHeight="1">
      <c r="A253" s="406"/>
      <c r="B253" s="406"/>
      <c r="C253" s="406"/>
      <c r="D253" s="279"/>
      <c r="E253" s="402"/>
      <c r="F253" s="402"/>
      <c r="G253" s="735" t="s">
        <v>812</v>
      </c>
      <c r="H253" s="839"/>
      <c r="I253" s="839"/>
      <c r="J253" s="839"/>
      <c r="K253" s="839"/>
      <c r="L253" s="839"/>
      <c r="M253" s="839"/>
      <c r="N253" s="839"/>
      <c r="O253" s="839"/>
      <c r="P253" s="839"/>
      <c r="Q253" s="839"/>
      <c r="R253" s="839"/>
      <c r="S253" s="839"/>
      <c r="T253" s="839"/>
      <c r="U253" s="839"/>
      <c r="V253" s="839"/>
      <c r="W253" s="839"/>
      <c r="X253" s="839"/>
      <c r="Y253" s="839"/>
      <c r="Z253" s="839"/>
      <c r="AA253" s="839"/>
      <c r="AB253" s="839"/>
      <c r="AC253" s="839"/>
      <c r="AD253" s="839"/>
      <c r="AE253" s="839"/>
      <c r="AF253" s="839"/>
      <c r="AG253" s="839"/>
      <c r="AH253" s="839"/>
      <c r="AI253" s="839"/>
      <c r="AJ253" s="839"/>
      <c r="AK253" s="839"/>
      <c r="AL253" s="839"/>
      <c r="AM253" s="839"/>
      <c r="AN253" s="839"/>
      <c r="AO253" s="839"/>
      <c r="AP253" s="839"/>
      <c r="AQ253" s="839"/>
      <c r="AR253" s="839"/>
      <c r="AS253" s="839"/>
      <c r="AT253" s="839"/>
      <c r="AU253" s="839"/>
      <c r="AV253" s="839"/>
      <c r="AW253" s="839"/>
      <c r="AX253" s="839"/>
      <c r="AY253" s="839"/>
      <c r="AZ253" s="839"/>
      <c r="BA253" s="839"/>
      <c r="BB253" s="839"/>
      <c r="BC253" s="839"/>
      <c r="BD253" s="839"/>
      <c r="BE253" s="839"/>
      <c r="BF253" s="839"/>
      <c r="BG253" s="839"/>
      <c r="BH253" s="839"/>
      <c r="BI253" s="839"/>
      <c r="BJ253" s="839"/>
      <c r="BK253" s="839"/>
      <c r="BL253" s="839"/>
      <c r="BM253" s="839"/>
      <c r="BN253" s="839"/>
    </row>
    <row r="254" spans="1:66" ht="32.1" customHeight="1">
      <c r="A254" s="406"/>
      <c r="B254" s="406"/>
      <c r="C254" s="406"/>
      <c r="D254" s="279"/>
      <c r="E254" s="402"/>
      <c r="F254" s="402"/>
      <c r="G254" s="1208" t="s">
        <v>813</v>
      </c>
      <c r="H254" s="1208"/>
      <c r="I254" s="1208"/>
      <c r="J254" s="1208"/>
      <c r="K254" s="1208"/>
      <c r="L254" s="1208"/>
      <c r="M254" s="1208"/>
      <c r="N254" s="1208"/>
      <c r="O254" s="1208"/>
      <c r="P254" s="1208"/>
      <c r="Q254" s="1208"/>
      <c r="R254" s="1208"/>
      <c r="S254" s="1208"/>
      <c r="T254" s="1208"/>
      <c r="U254" s="1208"/>
      <c r="V254" s="1208"/>
      <c r="W254" s="1208"/>
      <c r="X254" s="1208"/>
      <c r="Y254" s="1208"/>
      <c r="Z254" s="1208"/>
      <c r="AA254" s="1208"/>
      <c r="AB254" s="1208"/>
      <c r="AC254" s="1208"/>
      <c r="AD254" s="1208"/>
      <c r="AE254" s="1208"/>
      <c r="AF254" s="1208"/>
      <c r="AG254" s="1208"/>
      <c r="AH254" s="1208"/>
      <c r="AI254" s="1208"/>
      <c r="AJ254" s="1208"/>
      <c r="AK254" s="1208"/>
      <c r="AL254" s="1208"/>
      <c r="AM254" s="1208"/>
      <c r="AN254" s="1208"/>
      <c r="AO254" s="1208"/>
      <c r="AP254" s="1208"/>
      <c r="AQ254" s="1208"/>
      <c r="AR254" s="1208"/>
      <c r="AS254" s="1208"/>
      <c r="AT254" s="1208"/>
      <c r="AU254" s="1208"/>
      <c r="AV254" s="1208"/>
      <c r="AW254" s="1208"/>
      <c r="AX254" s="1208"/>
      <c r="AY254" s="1208"/>
      <c r="AZ254" s="1208"/>
      <c r="BA254" s="1208"/>
      <c r="BB254" s="1208"/>
      <c r="BC254" s="1208"/>
      <c r="BD254" s="1208"/>
      <c r="BE254" s="1208"/>
      <c r="BF254" s="1208"/>
      <c r="BG254" s="1208"/>
      <c r="BH254" s="1208"/>
      <c r="BI254" s="1208"/>
      <c r="BJ254" s="1208"/>
      <c r="BK254" s="1208"/>
      <c r="BL254" s="1208"/>
      <c r="BM254" s="1208"/>
      <c r="BN254" s="1208"/>
    </row>
    <row r="255" spans="1:66" ht="20.100000000000001" customHeight="1">
      <c r="A255" s="406"/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406"/>
      <c r="AE255" s="406"/>
      <c r="AF255" s="406"/>
      <c r="AG255" s="406"/>
      <c r="AH255" s="406"/>
      <c r="AI255" s="406"/>
      <c r="AJ255" s="406"/>
      <c r="AK255" s="406"/>
      <c r="AL255" s="406"/>
      <c r="AM255" s="406"/>
      <c r="AN255" s="406"/>
      <c r="AO255" s="406"/>
      <c r="AP255" s="406"/>
      <c r="AQ255" s="406"/>
      <c r="AR255" s="406"/>
      <c r="AS255" s="406"/>
      <c r="AT255" s="406"/>
      <c r="AU255" s="406"/>
      <c r="AV255" s="406"/>
      <c r="AW255" s="406"/>
      <c r="AX255" s="406"/>
      <c r="AY255" s="406"/>
      <c r="AZ255" s="406"/>
      <c r="BA255" s="406"/>
      <c r="BB255" s="406"/>
      <c r="BC255" s="406"/>
      <c r="BD255" s="406"/>
      <c r="BE255" s="406"/>
      <c r="BF255" s="406"/>
      <c r="BG255" s="406"/>
      <c r="BH255" s="406"/>
      <c r="BI255" s="406"/>
      <c r="BJ255" s="406"/>
      <c r="BK255" s="406"/>
      <c r="BL255" s="406"/>
      <c r="BM255" s="406"/>
      <c r="BN255" s="406"/>
    </row>
    <row r="256" spans="1:66" ht="20.100000000000001" customHeight="1">
      <c r="A256" s="406"/>
      <c r="B256" s="406"/>
      <c r="C256" s="406"/>
      <c r="D256" s="406"/>
      <c r="E256" s="279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6"/>
      <c r="AE256" s="406"/>
      <c r="AF256" s="406"/>
      <c r="AG256" s="406"/>
      <c r="AH256" s="406"/>
      <c r="AI256" s="406"/>
      <c r="AJ256" s="406"/>
      <c r="AK256" s="406"/>
      <c r="AL256" s="406"/>
      <c r="AM256" s="406"/>
      <c r="AN256" s="406"/>
      <c r="AO256" s="406"/>
      <c r="AP256" s="406"/>
      <c r="AQ256" s="406"/>
      <c r="AR256" s="406"/>
      <c r="AS256" s="406"/>
      <c r="AT256" s="406"/>
      <c r="AU256" s="406"/>
      <c r="AV256" s="406"/>
      <c r="AW256" s="406"/>
      <c r="AX256" s="406"/>
      <c r="AY256" s="406"/>
      <c r="AZ256" s="406"/>
      <c r="BA256" s="406"/>
      <c r="BB256" s="406"/>
      <c r="BC256" s="406"/>
      <c r="BD256" s="406"/>
      <c r="BE256" s="406"/>
      <c r="BF256" s="406"/>
      <c r="BG256" s="406"/>
      <c r="BH256" s="406"/>
      <c r="BI256" s="406"/>
      <c r="BJ256" s="406"/>
      <c r="BK256" s="406"/>
      <c r="BL256" s="406"/>
      <c r="BM256" s="406"/>
      <c r="BN256" s="406"/>
    </row>
    <row r="257" spans="1:75" ht="19.5" customHeight="1">
      <c r="A257" s="406"/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6"/>
      <c r="AE257" s="406"/>
      <c r="AF257" s="406"/>
      <c r="AG257" s="406"/>
      <c r="AH257" s="406"/>
      <c r="AI257" s="406"/>
      <c r="AJ257" s="406"/>
      <c r="AK257" s="406"/>
      <c r="AL257" s="406"/>
      <c r="AM257" s="406"/>
      <c r="AN257" s="406"/>
      <c r="AO257" s="406"/>
      <c r="AP257" s="406"/>
      <c r="AQ257" s="406"/>
      <c r="AR257" s="406"/>
      <c r="AS257" s="406"/>
      <c r="AT257" s="406"/>
      <c r="AU257" s="406"/>
      <c r="AV257" s="406"/>
      <c r="AW257" s="406"/>
      <c r="AX257" s="406"/>
      <c r="AY257" s="406"/>
      <c r="AZ257" s="406"/>
      <c r="BA257" s="406"/>
      <c r="BB257" s="406"/>
      <c r="BC257" s="406"/>
      <c r="BD257" s="406"/>
      <c r="BE257" s="406"/>
      <c r="BF257" s="406"/>
      <c r="BG257" s="406"/>
      <c r="BH257" s="406"/>
      <c r="BI257" s="406"/>
      <c r="BJ257" s="406"/>
      <c r="BK257" s="406"/>
      <c r="BL257" s="406"/>
      <c r="BM257" s="406"/>
      <c r="BN257" s="406"/>
    </row>
    <row r="258" spans="1:75" ht="20.100000000000001" customHeight="1">
      <c r="A258" s="406"/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6"/>
      <c r="AE258" s="406"/>
      <c r="AF258" s="406"/>
      <c r="AG258" s="406"/>
      <c r="AH258" s="406"/>
      <c r="AI258" s="406"/>
      <c r="AJ258" s="406"/>
      <c r="AK258" s="406"/>
      <c r="AL258" s="406"/>
      <c r="AM258" s="406"/>
      <c r="AN258" s="406"/>
      <c r="AO258" s="406"/>
      <c r="AP258" s="406"/>
      <c r="AQ258" s="406"/>
      <c r="AR258" s="406"/>
      <c r="AS258" s="406"/>
      <c r="AT258" s="406"/>
      <c r="AU258" s="406"/>
      <c r="AV258" s="406"/>
      <c r="AW258" s="406"/>
      <c r="AX258" s="406"/>
      <c r="AY258" s="406"/>
      <c r="AZ258" s="406"/>
      <c r="BA258" s="406"/>
      <c r="BB258" s="406"/>
      <c r="BC258" s="406"/>
      <c r="BD258" s="406"/>
      <c r="BE258" s="406"/>
      <c r="BF258" s="406"/>
      <c r="BG258" s="406"/>
      <c r="BH258" s="406"/>
      <c r="BI258" s="406"/>
      <c r="BJ258" s="406"/>
      <c r="BK258" s="406"/>
      <c r="BL258" s="406"/>
      <c r="BM258" s="406"/>
      <c r="BN258" s="406"/>
    </row>
    <row r="259" spans="1:75" ht="20.100000000000001" customHeight="1">
      <c r="A259" s="406"/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6"/>
      <c r="AE259" s="406"/>
      <c r="AF259" s="406"/>
      <c r="AG259" s="406"/>
      <c r="AH259" s="406"/>
      <c r="AI259" s="406"/>
      <c r="AJ259" s="406"/>
      <c r="AK259" s="406"/>
      <c r="AL259" s="406"/>
      <c r="AM259" s="406"/>
      <c r="AN259" s="406"/>
      <c r="AO259" s="406"/>
      <c r="AP259" s="406"/>
      <c r="AQ259" s="406"/>
      <c r="AR259" s="406"/>
      <c r="AS259" s="406"/>
      <c r="AT259" s="406"/>
      <c r="AU259" s="406"/>
      <c r="AV259" s="406"/>
      <c r="AW259" s="406"/>
      <c r="AX259" s="406"/>
      <c r="AY259" s="406"/>
      <c r="AZ259" s="362"/>
      <c r="BA259" s="406"/>
      <c r="BB259" s="406"/>
      <c r="BC259" s="406"/>
      <c r="BD259" s="406"/>
      <c r="BE259" s="406"/>
      <c r="BF259" s="406"/>
      <c r="BG259" s="406"/>
      <c r="BH259" s="406"/>
      <c r="BI259" s="406"/>
      <c r="BJ259" s="406"/>
      <c r="BK259" s="406"/>
      <c r="BL259" s="406"/>
      <c r="BM259" s="406"/>
      <c r="BN259" s="406"/>
    </row>
    <row r="260" spans="1:75" ht="20.100000000000001" customHeight="1">
      <c r="A260" s="406"/>
      <c r="B260" s="406"/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406"/>
      <c r="R260" s="406"/>
      <c r="S260" s="406"/>
      <c r="T260" s="406"/>
      <c r="U260" s="406"/>
      <c r="V260" s="406"/>
      <c r="W260" s="406"/>
      <c r="X260" s="406"/>
      <c r="Y260" s="406"/>
      <c r="Z260" s="406"/>
      <c r="AA260" s="406"/>
      <c r="AB260" s="406"/>
      <c r="AC260" s="406"/>
      <c r="AD260" s="406"/>
      <c r="AE260" s="406"/>
      <c r="AF260" s="406"/>
      <c r="AG260" s="406"/>
      <c r="AH260" s="406"/>
      <c r="AI260" s="406"/>
      <c r="AJ260" s="406"/>
      <c r="AK260" s="406"/>
      <c r="AL260" s="406"/>
      <c r="AM260" s="406"/>
      <c r="AN260" s="406"/>
      <c r="AO260" s="406"/>
      <c r="AP260" s="406"/>
      <c r="AQ260" s="406"/>
      <c r="AR260" s="406"/>
      <c r="AS260" s="406"/>
      <c r="AT260" s="406"/>
      <c r="AU260" s="406"/>
      <c r="AV260" s="406"/>
      <c r="AW260" s="406"/>
      <c r="AX260" s="406"/>
      <c r="AY260" s="406"/>
      <c r="AZ260" s="362"/>
      <c r="BA260" s="406"/>
      <c r="BB260" s="406"/>
      <c r="BC260" s="406"/>
      <c r="BD260" s="406"/>
      <c r="BE260" s="406"/>
      <c r="BF260" s="406"/>
      <c r="BG260" s="406"/>
      <c r="BH260" s="406"/>
      <c r="BI260" s="406"/>
      <c r="BJ260" s="406"/>
      <c r="BK260" s="406"/>
      <c r="BL260" s="406"/>
      <c r="BM260" s="406"/>
      <c r="BN260" s="406"/>
    </row>
    <row r="261" spans="1:75" ht="20.100000000000001" customHeight="1">
      <c r="A261" s="406"/>
      <c r="B261" s="406"/>
      <c r="C261" s="406"/>
      <c r="D261" s="406"/>
      <c r="E261" s="406"/>
      <c r="F261" s="406"/>
      <c r="G261" s="406"/>
      <c r="H261" s="406"/>
      <c r="I261" s="406"/>
      <c r="J261" s="406"/>
      <c r="K261" s="406"/>
      <c r="L261" s="406"/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  <c r="AA261" s="406"/>
      <c r="AB261" s="406"/>
      <c r="AC261" s="406"/>
      <c r="AD261" s="406"/>
      <c r="AE261" s="406"/>
      <c r="AF261" s="406"/>
      <c r="AG261" s="406"/>
      <c r="AH261" s="406"/>
      <c r="AI261" s="406"/>
      <c r="AJ261" s="406"/>
      <c r="AK261" s="406"/>
      <c r="AL261" s="406"/>
      <c r="AM261" s="406"/>
      <c r="AN261" s="406"/>
      <c r="AO261" s="406"/>
      <c r="AP261" s="406"/>
      <c r="AQ261" s="406"/>
      <c r="AR261" s="406"/>
      <c r="AS261" s="406"/>
      <c r="AT261" s="181"/>
      <c r="AU261" s="181"/>
      <c r="AV261" s="181"/>
      <c r="AW261" s="181"/>
      <c r="AX261" s="181"/>
      <c r="AY261" s="181"/>
      <c r="AZ261" s="406"/>
      <c r="BA261" s="181"/>
      <c r="BB261" s="181"/>
      <c r="BC261" s="181"/>
      <c r="BD261" s="181"/>
      <c r="BE261" s="406"/>
      <c r="BF261" s="406"/>
      <c r="BG261" s="406"/>
      <c r="BH261" s="406"/>
      <c r="BI261" s="406"/>
      <c r="BJ261" s="406"/>
      <c r="BK261" s="406"/>
      <c r="BL261" s="260"/>
      <c r="BM261" s="260"/>
      <c r="BN261" s="260"/>
      <c r="BO261" s="260"/>
      <c r="BP261" s="260"/>
      <c r="BQ261" s="260"/>
      <c r="BR261" s="260"/>
      <c r="BS261" s="260"/>
      <c r="BT261" s="260"/>
      <c r="BU261" s="260"/>
      <c r="BV261" s="260"/>
      <c r="BW261" s="260"/>
    </row>
    <row r="262" spans="1:75" ht="20.100000000000001" customHeight="1"/>
    <row r="263" spans="1:75" ht="20.100000000000001" customHeight="1"/>
  </sheetData>
  <mergeCells count="846">
    <mergeCell ref="BL4:BN4"/>
    <mergeCell ref="D5:E5"/>
    <mergeCell ref="F5:S5"/>
    <mergeCell ref="T5:AC5"/>
    <mergeCell ref="AE5:AO5"/>
    <mergeCell ref="AR5:BA5"/>
    <mergeCell ref="BC5:BM5"/>
    <mergeCell ref="C1:BP1"/>
    <mergeCell ref="B3:BN3"/>
    <mergeCell ref="D4:E4"/>
    <mergeCell ref="F4:S4"/>
    <mergeCell ref="U4:V4"/>
    <mergeCell ref="Y4:AF4"/>
    <mergeCell ref="AG4:AQ4"/>
    <mergeCell ref="AR4:AU4"/>
    <mergeCell ref="AV4:AY4"/>
    <mergeCell ref="AZ4:BF4"/>
    <mergeCell ref="AX6:BI6"/>
    <mergeCell ref="BJ6:BM6"/>
    <mergeCell ref="D7:E7"/>
    <mergeCell ref="F7:S7"/>
    <mergeCell ref="U7:V7"/>
    <mergeCell ref="X7:Y7"/>
    <mergeCell ref="Z7:AE7"/>
    <mergeCell ref="AF7:AJ7"/>
    <mergeCell ref="AK7:BE7"/>
    <mergeCell ref="BF7:BG7"/>
    <mergeCell ref="D6:E6"/>
    <mergeCell ref="F6:S6"/>
    <mergeCell ref="T6:AD6"/>
    <mergeCell ref="AE6:AH6"/>
    <mergeCell ref="AJ6:AR6"/>
    <mergeCell ref="AS6:AV6"/>
    <mergeCell ref="BL7:BN7"/>
    <mergeCell ref="BI8:BJ8"/>
    <mergeCell ref="D9:E9"/>
    <mergeCell ref="F9:S9"/>
    <mergeCell ref="U9:V9"/>
    <mergeCell ref="W9:AD9"/>
    <mergeCell ref="AE9:AF9"/>
    <mergeCell ref="AG9:AJ9"/>
    <mergeCell ref="AK9:AM9"/>
    <mergeCell ref="AN9:AP9"/>
    <mergeCell ref="AQ9:AR9"/>
    <mergeCell ref="AS9:AU9"/>
    <mergeCell ref="AV9:AX9"/>
    <mergeCell ref="AY9:BD9"/>
    <mergeCell ref="D8:E8"/>
    <mergeCell ref="F8:S8"/>
    <mergeCell ref="T8:V8"/>
    <mergeCell ref="W8:Y8"/>
    <mergeCell ref="AB8:AQ8"/>
    <mergeCell ref="AR8:AS8"/>
    <mergeCell ref="AT8:AU8"/>
    <mergeCell ref="AV8:BF8"/>
    <mergeCell ref="BG8:BH8"/>
    <mergeCell ref="BK9:BN9"/>
    <mergeCell ref="D10:E10"/>
    <mergeCell ref="F10:S10"/>
    <mergeCell ref="U10:V10"/>
    <mergeCell ref="X10:AD10"/>
    <mergeCell ref="AE10:AF10"/>
    <mergeCell ref="AG10:AJ10"/>
    <mergeCell ref="BK10:BN10"/>
    <mergeCell ref="D11:E11"/>
    <mergeCell ref="F11:S11"/>
    <mergeCell ref="U11:V11"/>
    <mergeCell ref="Y11:AI11"/>
    <mergeCell ref="AJ11:AL11"/>
    <mergeCell ref="AM11:AN11"/>
    <mergeCell ref="AO11:BC11"/>
    <mergeCell ref="BD11:BF11"/>
    <mergeCell ref="BG11:BH11"/>
    <mergeCell ref="AK10:AM10"/>
    <mergeCell ref="AN10:AP10"/>
    <mergeCell ref="AQ10:AR10"/>
    <mergeCell ref="AS10:AU10"/>
    <mergeCell ref="AV10:AZ10"/>
    <mergeCell ref="BB10:BI10"/>
    <mergeCell ref="BL11:BN11"/>
    <mergeCell ref="D12:E12"/>
    <mergeCell ref="F12:S12"/>
    <mergeCell ref="U12:AE12"/>
    <mergeCell ref="AF12:AG12"/>
    <mergeCell ref="AH12:AO12"/>
    <mergeCell ref="AP12:AV12"/>
    <mergeCell ref="AW12:BE12"/>
    <mergeCell ref="BF12:BG12"/>
    <mergeCell ref="BH12:BJ12"/>
    <mergeCell ref="BK12:BN12"/>
    <mergeCell ref="U13:AE13"/>
    <mergeCell ref="AF13:AG13"/>
    <mergeCell ref="AH13:AO13"/>
    <mergeCell ref="AP13:AV13"/>
    <mergeCell ref="AW13:BE13"/>
    <mergeCell ref="BF13:BG13"/>
    <mergeCell ref="BH13:BJ13"/>
    <mergeCell ref="BK13:BN13"/>
    <mergeCell ref="U15:AC15"/>
    <mergeCell ref="AD15:BF15"/>
    <mergeCell ref="BH15:BJ15"/>
    <mergeCell ref="BK15:BN15"/>
    <mergeCell ref="AA17:AB22"/>
    <mergeCell ref="AC17:AJ18"/>
    <mergeCell ref="AK17:AL17"/>
    <mergeCell ref="AM17:BE17"/>
    <mergeCell ref="AK18:AL18"/>
    <mergeCell ref="AM18:BE18"/>
    <mergeCell ref="D24:E25"/>
    <mergeCell ref="F24:S25"/>
    <mergeCell ref="U24:AE24"/>
    <mergeCell ref="AF24:AG24"/>
    <mergeCell ref="AH24:AO24"/>
    <mergeCell ref="AP24:AV24"/>
    <mergeCell ref="AC19:AJ22"/>
    <mergeCell ref="AK19:AL19"/>
    <mergeCell ref="AM19:BE19"/>
    <mergeCell ref="AK20:AL20"/>
    <mergeCell ref="AM20:BE20"/>
    <mergeCell ref="AK21:AL21"/>
    <mergeCell ref="AM21:BE21"/>
    <mergeCell ref="AK22:AL22"/>
    <mergeCell ref="AM22:BE22"/>
    <mergeCell ref="AW24:BE24"/>
    <mergeCell ref="BF24:BG24"/>
    <mergeCell ref="BH24:BJ24"/>
    <mergeCell ref="BK24:BN24"/>
    <mergeCell ref="U25:AE25"/>
    <mergeCell ref="AF25:AG25"/>
    <mergeCell ref="AH25:AO25"/>
    <mergeCell ref="AP25:AV25"/>
    <mergeCell ref="AW25:BE25"/>
    <mergeCell ref="BF25:BG25"/>
    <mergeCell ref="AA30:AB34"/>
    <mergeCell ref="AC30:AJ31"/>
    <mergeCell ref="AK30:AL30"/>
    <mergeCell ref="AM30:BE30"/>
    <mergeCell ref="AK31:AL31"/>
    <mergeCell ref="AM31:BE31"/>
    <mergeCell ref="AC32:AJ34"/>
    <mergeCell ref="BH25:BJ25"/>
    <mergeCell ref="BK25:BN25"/>
    <mergeCell ref="U27:AC27"/>
    <mergeCell ref="AD27:BG27"/>
    <mergeCell ref="BH27:BJ27"/>
    <mergeCell ref="BK27:BN27"/>
    <mergeCell ref="AK32:AL32"/>
    <mergeCell ref="AM32:BE32"/>
    <mergeCell ref="AK33:AL33"/>
    <mergeCell ref="AM33:BE33"/>
    <mergeCell ref="AK34:AL34"/>
    <mergeCell ref="AM34:BE34"/>
    <mergeCell ref="AD28:BG28"/>
    <mergeCell ref="BH28:BJ28"/>
    <mergeCell ref="BK28:BN28"/>
    <mergeCell ref="T40:BG40"/>
    <mergeCell ref="BH40:BJ40"/>
    <mergeCell ref="BK40:BN40"/>
    <mergeCell ref="T41:BG41"/>
    <mergeCell ref="BH41:BJ41"/>
    <mergeCell ref="BK41:BN41"/>
    <mergeCell ref="U36:AJ38"/>
    <mergeCell ref="AK36:BG36"/>
    <mergeCell ref="BH36:BJ36"/>
    <mergeCell ref="BK36:BN36"/>
    <mergeCell ref="AK37:AL37"/>
    <mergeCell ref="AM37:BG37"/>
    <mergeCell ref="AK38:AL38"/>
    <mergeCell ref="AM38:BG38"/>
    <mergeCell ref="T42:BG42"/>
    <mergeCell ref="BH42:BJ42"/>
    <mergeCell ref="BK42:BN42"/>
    <mergeCell ref="B43:BN43"/>
    <mergeCell ref="D44:E45"/>
    <mergeCell ref="F44:S45"/>
    <mergeCell ref="U44:W45"/>
    <mergeCell ref="X44:X45"/>
    <mergeCell ref="Y44:AB45"/>
    <mergeCell ref="AD44:AH44"/>
    <mergeCell ref="D46:E47"/>
    <mergeCell ref="F46:S47"/>
    <mergeCell ref="T46:AU46"/>
    <mergeCell ref="AW46:AX46"/>
    <mergeCell ref="AZ46:BB46"/>
    <mergeCell ref="AJ44:AN44"/>
    <mergeCell ref="AO44:AR44"/>
    <mergeCell ref="AT44:AY44"/>
    <mergeCell ref="BA44:BH44"/>
    <mergeCell ref="BC46:BI46"/>
    <mergeCell ref="BK46:BN46"/>
    <mergeCell ref="T47:AU47"/>
    <mergeCell ref="AW47:AZ47"/>
    <mergeCell ref="BB47:BH47"/>
    <mergeCell ref="BK47:BN47"/>
    <mergeCell ref="AD45:AH45"/>
    <mergeCell ref="AJ45:AN45"/>
    <mergeCell ref="AO45:AR45"/>
    <mergeCell ref="AT45:AY45"/>
    <mergeCell ref="BA45:BH45"/>
    <mergeCell ref="BI44:BI45"/>
    <mergeCell ref="BK44:BN45"/>
    <mergeCell ref="BI48:BN48"/>
    <mergeCell ref="D50:E52"/>
    <mergeCell ref="F50:S52"/>
    <mergeCell ref="U50:AA50"/>
    <mergeCell ref="AB50:AM50"/>
    <mergeCell ref="AP50:AW50"/>
    <mergeCell ref="AX50:BA50"/>
    <mergeCell ref="BB50:BF50"/>
    <mergeCell ref="U51:AA51"/>
    <mergeCell ref="AP51:BB51"/>
    <mergeCell ref="D48:E48"/>
    <mergeCell ref="F48:S48"/>
    <mergeCell ref="U48:W48"/>
    <mergeCell ref="AA48:AG48"/>
    <mergeCell ref="AH48:AL48"/>
    <mergeCell ref="AM48:AW48"/>
    <mergeCell ref="U52:AA52"/>
    <mergeCell ref="AC52:BM52"/>
    <mergeCell ref="BF53:BG53"/>
    <mergeCell ref="BI53:BN53"/>
    <mergeCell ref="D54:E54"/>
    <mergeCell ref="F54:S54"/>
    <mergeCell ref="U54:W54"/>
    <mergeCell ref="X54:Y54"/>
    <mergeCell ref="Z54:AF54"/>
    <mergeCell ref="AH54:AK54"/>
    <mergeCell ref="AL54:AS54"/>
    <mergeCell ref="AU54:AX54"/>
    <mergeCell ref="AY54:BE54"/>
    <mergeCell ref="BF54:BG54"/>
    <mergeCell ref="BI54:BN54"/>
    <mergeCell ref="D53:E53"/>
    <mergeCell ref="F53:S53"/>
    <mergeCell ref="U53:W53"/>
    <mergeCell ref="X53:Y53"/>
    <mergeCell ref="Z53:AF53"/>
    <mergeCell ref="AH53:AK53"/>
    <mergeCell ref="AL53:AS53"/>
    <mergeCell ref="AU53:AX53"/>
    <mergeCell ref="AY53:BE53"/>
    <mergeCell ref="D56:E57"/>
    <mergeCell ref="F56:S57"/>
    <mergeCell ref="T56:AW56"/>
    <mergeCell ref="AY56:BA56"/>
    <mergeCell ref="BB56:BH56"/>
    <mergeCell ref="BI56:BN56"/>
    <mergeCell ref="T57:AW57"/>
    <mergeCell ref="AY57:BA57"/>
    <mergeCell ref="BB57:BH57"/>
    <mergeCell ref="BI57:BN57"/>
    <mergeCell ref="D58:E60"/>
    <mergeCell ref="F58:S60"/>
    <mergeCell ref="T58:AW58"/>
    <mergeCell ref="AY58:BA58"/>
    <mergeCell ref="BB58:BH58"/>
    <mergeCell ref="BI58:BN58"/>
    <mergeCell ref="A61:D61"/>
    <mergeCell ref="E61:BN61"/>
    <mergeCell ref="D62:E62"/>
    <mergeCell ref="F62:S62"/>
    <mergeCell ref="T62:BG62"/>
    <mergeCell ref="BH62:BJ62"/>
    <mergeCell ref="BK62:BN62"/>
    <mergeCell ref="T59:AW59"/>
    <mergeCell ref="AY59:BA59"/>
    <mergeCell ref="BB59:BH59"/>
    <mergeCell ref="BI59:BN59"/>
    <mergeCell ref="T60:AW60"/>
    <mergeCell ref="AY60:BA60"/>
    <mergeCell ref="BB60:BH60"/>
    <mergeCell ref="BI60:BN60"/>
    <mergeCell ref="BL65:BN65"/>
    <mergeCell ref="T67:BG67"/>
    <mergeCell ref="BH67:BJ67"/>
    <mergeCell ref="BK67:BN67"/>
    <mergeCell ref="T69:BG69"/>
    <mergeCell ref="BH69:BJ69"/>
    <mergeCell ref="BK69:BN69"/>
    <mergeCell ref="D63:E63"/>
    <mergeCell ref="F63:S63"/>
    <mergeCell ref="T63:BG63"/>
    <mergeCell ref="BH63:BJ63"/>
    <mergeCell ref="BK63:BN63"/>
    <mergeCell ref="D65:E69"/>
    <mergeCell ref="F65:S69"/>
    <mergeCell ref="T65:AY65"/>
    <mergeCell ref="BC65:BH65"/>
    <mergeCell ref="A70:D70"/>
    <mergeCell ref="E70:BN70"/>
    <mergeCell ref="D72:E76"/>
    <mergeCell ref="F72:S76"/>
    <mergeCell ref="U72:AZ72"/>
    <mergeCell ref="BA72:BG72"/>
    <mergeCell ref="BH72:BN72"/>
    <mergeCell ref="U73:AZ73"/>
    <mergeCell ref="BA73:BG73"/>
    <mergeCell ref="BH73:BN73"/>
    <mergeCell ref="U76:AZ76"/>
    <mergeCell ref="BA76:BG76"/>
    <mergeCell ref="BH76:BN76"/>
    <mergeCell ref="D77:E77"/>
    <mergeCell ref="F77:S77"/>
    <mergeCell ref="U77:Z77"/>
    <mergeCell ref="AF77:AK77"/>
    <mergeCell ref="U74:AZ74"/>
    <mergeCell ref="BA74:BG74"/>
    <mergeCell ref="BH74:BN74"/>
    <mergeCell ref="U75:AZ75"/>
    <mergeCell ref="BA75:BG75"/>
    <mergeCell ref="BH75:BN75"/>
    <mergeCell ref="B79:BN79"/>
    <mergeCell ref="D80:F87"/>
    <mergeCell ref="G80:AD80"/>
    <mergeCell ref="G81:AD81"/>
    <mergeCell ref="G82:AD82"/>
    <mergeCell ref="G83:AD83"/>
    <mergeCell ref="G84:AD84"/>
    <mergeCell ref="G85:AD85"/>
    <mergeCell ref="G86:AD86"/>
    <mergeCell ref="G87:AD87"/>
    <mergeCell ref="AY90:BB90"/>
    <mergeCell ref="BE90:BN91"/>
    <mergeCell ref="U91:Y91"/>
    <mergeCell ref="AB91:AH91"/>
    <mergeCell ref="AJ91:AX91"/>
    <mergeCell ref="AY91:BB91"/>
    <mergeCell ref="AY88:BB88"/>
    <mergeCell ref="BE88:BN89"/>
    <mergeCell ref="U89:Y89"/>
    <mergeCell ref="AB89:AH89"/>
    <mergeCell ref="AJ89:AX89"/>
    <mergeCell ref="AY89:BB89"/>
    <mergeCell ref="U88:Y88"/>
    <mergeCell ref="AB88:AQ88"/>
    <mergeCell ref="AR88:AX88"/>
    <mergeCell ref="U90:Y90"/>
    <mergeCell ref="AB90:AQ90"/>
    <mergeCell ref="AR90:AX90"/>
    <mergeCell ref="AY92:BB92"/>
    <mergeCell ref="BE92:BN93"/>
    <mergeCell ref="U93:Y93"/>
    <mergeCell ref="AB93:AH93"/>
    <mergeCell ref="AJ93:AX93"/>
    <mergeCell ref="AY93:BB93"/>
    <mergeCell ref="AS94:AU94"/>
    <mergeCell ref="AY94:BB94"/>
    <mergeCell ref="BC94:BE94"/>
    <mergeCell ref="T94:AA94"/>
    <mergeCell ref="AB94:AD94"/>
    <mergeCell ref="AE94:AK94"/>
    <mergeCell ref="AL94:AM94"/>
    <mergeCell ref="AN94:AR94"/>
    <mergeCell ref="U92:Y92"/>
    <mergeCell ref="AB92:AQ92"/>
    <mergeCell ref="AR92:AX92"/>
    <mergeCell ref="BE95:BF95"/>
    <mergeCell ref="BG95:BK95"/>
    <mergeCell ref="BL95:BN95"/>
    <mergeCell ref="G96:S96"/>
    <mergeCell ref="U96:W96"/>
    <mergeCell ref="X96:Y96"/>
    <mergeCell ref="Z96:AF96"/>
    <mergeCell ref="AH96:AR96"/>
    <mergeCell ref="AS96:BA96"/>
    <mergeCell ref="BB96:BE96"/>
    <mergeCell ref="G94:S95"/>
    <mergeCell ref="BL96:BN96"/>
    <mergeCell ref="T95:X95"/>
    <mergeCell ref="AB95:AD95"/>
    <mergeCell ref="AE95:AK95"/>
    <mergeCell ref="AL95:AM95"/>
    <mergeCell ref="AN95:AR95"/>
    <mergeCell ref="AS95:AU95"/>
    <mergeCell ref="AX95:BD95"/>
    <mergeCell ref="AM97:BI97"/>
    <mergeCell ref="G98:S98"/>
    <mergeCell ref="U98:W98"/>
    <mergeCell ref="AA98:BC98"/>
    <mergeCell ref="BJ98:BN98"/>
    <mergeCell ref="F102:T102"/>
    <mergeCell ref="U102:W102"/>
    <mergeCell ref="X102:BN102"/>
    <mergeCell ref="F103:T103"/>
    <mergeCell ref="U103:W103"/>
    <mergeCell ref="X103:BN103"/>
    <mergeCell ref="D88:F98"/>
    <mergeCell ref="G88:I93"/>
    <mergeCell ref="J88:S89"/>
    <mergeCell ref="J90:S91"/>
    <mergeCell ref="J92:S93"/>
    <mergeCell ref="G97:S97"/>
    <mergeCell ref="U97:AA97"/>
    <mergeCell ref="AE97:AI97"/>
    <mergeCell ref="A99:D99"/>
    <mergeCell ref="E99:BN99"/>
    <mergeCell ref="F100:T100"/>
    <mergeCell ref="U100:W100"/>
    <mergeCell ref="X100:BN100"/>
    <mergeCell ref="F101:T101"/>
    <mergeCell ref="U101:W101"/>
    <mergeCell ref="X101:BN101"/>
    <mergeCell ref="D107:E107"/>
    <mergeCell ref="F107:S107"/>
    <mergeCell ref="U107:W107"/>
    <mergeCell ref="Y107:AR107"/>
    <mergeCell ref="AU107:BJ107"/>
    <mergeCell ref="BL107:BN107"/>
    <mergeCell ref="B105:BN105"/>
    <mergeCell ref="D106:E106"/>
    <mergeCell ref="F106:S106"/>
    <mergeCell ref="U106:W106"/>
    <mergeCell ref="Y106:AS106"/>
    <mergeCell ref="AU106:BJ106"/>
    <mergeCell ref="BL106:BN106"/>
    <mergeCell ref="BJ108:BN108"/>
    <mergeCell ref="D109:E111"/>
    <mergeCell ref="F109:M111"/>
    <mergeCell ref="N109:S109"/>
    <mergeCell ref="U109:AB109"/>
    <mergeCell ref="AC109:AI109"/>
    <mergeCell ref="AJ109:AX109"/>
    <mergeCell ref="BJ109:BN109"/>
    <mergeCell ref="N111:S111"/>
    <mergeCell ref="U111:AB111"/>
    <mergeCell ref="D108:E108"/>
    <mergeCell ref="F108:S108"/>
    <mergeCell ref="U108:W108"/>
    <mergeCell ref="Y108:AJ108"/>
    <mergeCell ref="AM108:BF108"/>
    <mergeCell ref="BG108:BH108"/>
    <mergeCell ref="D115:E115"/>
    <mergeCell ref="F115:S115"/>
    <mergeCell ref="U115:AC115"/>
    <mergeCell ref="AE115:AO115"/>
    <mergeCell ref="AU115:AV115"/>
    <mergeCell ref="AX115:BL115"/>
    <mergeCell ref="AC111:AI111"/>
    <mergeCell ref="AJ111:AX111"/>
    <mergeCell ref="AY111:BB111"/>
    <mergeCell ref="BC111:BI111"/>
    <mergeCell ref="BJ111:BN111"/>
    <mergeCell ref="A113:D113"/>
    <mergeCell ref="E113:BN113"/>
    <mergeCell ref="D117:E118"/>
    <mergeCell ref="F117:M118"/>
    <mergeCell ref="N117:S117"/>
    <mergeCell ref="U117:W117"/>
    <mergeCell ref="Z117:AG117"/>
    <mergeCell ref="AI117:AO117"/>
    <mergeCell ref="AP117:AT117"/>
    <mergeCell ref="AW117:BG117"/>
    <mergeCell ref="D116:E116"/>
    <mergeCell ref="F116:S116"/>
    <mergeCell ref="U116:W116"/>
    <mergeCell ref="Z116:AD116"/>
    <mergeCell ref="AE116:AK116"/>
    <mergeCell ref="AP116:AT116"/>
    <mergeCell ref="BJ117:BN117"/>
    <mergeCell ref="N118:S118"/>
    <mergeCell ref="U118:W118"/>
    <mergeCell ref="Z118:AG118"/>
    <mergeCell ref="AI118:AO118"/>
    <mergeCell ref="AP118:AT118"/>
    <mergeCell ref="AW118:BG118"/>
    <mergeCell ref="BJ118:BN118"/>
    <mergeCell ref="AW116:BG116"/>
    <mergeCell ref="BJ116:BN116"/>
    <mergeCell ref="BJ119:BN119"/>
    <mergeCell ref="A120:D120"/>
    <mergeCell ref="E120:BN120"/>
    <mergeCell ref="D122:E122"/>
    <mergeCell ref="F122:S122"/>
    <mergeCell ref="U122:W122"/>
    <mergeCell ref="Z122:AD122"/>
    <mergeCell ref="AE122:AL122"/>
    <mergeCell ref="AN122:AQ122"/>
    <mergeCell ref="AR122:AX122"/>
    <mergeCell ref="D125:E126"/>
    <mergeCell ref="F125:S126"/>
    <mergeCell ref="T125:BB125"/>
    <mergeCell ref="BC125:BH125"/>
    <mergeCell ref="BI125:BN125"/>
    <mergeCell ref="T126:BB126"/>
    <mergeCell ref="BC126:BH126"/>
    <mergeCell ref="BI126:BN126"/>
    <mergeCell ref="AY122:AZ122"/>
    <mergeCell ref="BJ122:BN122"/>
    <mergeCell ref="D124:E124"/>
    <mergeCell ref="F124:S124"/>
    <mergeCell ref="T124:Z124"/>
    <mergeCell ref="AA124:AE124"/>
    <mergeCell ref="AF124:AP124"/>
    <mergeCell ref="AQ124:AW124"/>
    <mergeCell ref="AX124:BA124"/>
    <mergeCell ref="BC124:BL124"/>
    <mergeCell ref="H139:S139"/>
    <mergeCell ref="T139:BN139"/>
    <mergeCell ref="BI129:BN129"/>
    <mergeCell ref="D130:E130"/>
    <mergeCell ref="F130:S130"/>
    <mergeCell ref="U130:W130"/>
    <mergeCell ref="X130:AM130"/>
    <mergeCell ref="AN130:AP130"/>
    <mergeCell ref="AQ130:AT130"/>
    <mergeCell ref="AU130:AW130"/>
    <mergeCell ref="AX130:AZ130"/>
    <mergeCell ref="BA130:BB130"/>
    <mergeCell ref="D127:E129"/>
    <mergeCell ref="F127:S129"/>
    <mergeCell ref="T127:BB127"/>
    <mergeCell ref="BC127:BH127"/>
    <mergeCell ref="BI127:BN127"/>
    <mergeCell ref="T128:BB128"/>
    <mergeCell ref="BC128:BH128"/>
    <mergeCell ref="BI128:BN128"/>
    <mergeCell ref="T129:BB129"/>
    <mergeCell ref="BC129:BH129"/>
    <mergeCell ref="BC130:BE130"/>
    <mergeCell ref="BI130:BN130"/>
    <mergeCell ref="H138:S138"/>
    <mergeCell ref="T138:BB138"/>
    <mergeCell ref="BC138:BH138"/>
    <mergeCell ref="BI138:BN138"/>
    <mergeCell ref="G135:I135"/>
    <mergeCell ref="J135:BN135"/>
    <mergeCell ref="F136:G136"/>
    <mergeCell ref="H136:S136"/>
    <mergeCell ref="T136:BB136"/>
    <mergeCell ref="BC136:BH136"/>
    <mergeCell ref="BI136:BN136"/>
    <mergeCell ref="BC140:BE140"/>
    <mergeCell ref="BH140:BN140"/>
    <mergeCell ref="G141:L141"/>
    <mergeCell ref="N141:X141"/>
    <mergeCell ref="Y141:AG141"/>
    <mergeCell ref="AH141:AQ141"/>
    <mergeCell ref="AR141:AW141"/>
    <mergeCell ref="AX141:BC141"/>
    <mergeCell ref="BD141:BM141"/>
    <mergeCell ref="F140:G140"/>
    <mergeCell ref="H140:S140"/>
    <mergeCell ref="U140:W140"/>
    <mergeCell ref="X140:AM140"/>
    <mergeCell ref="AN140:AP140"/>
    <mergeCell ref="AQ140:AT140"/>
    <mergeCell ref="AU140:AW140"/>
    <mergeCell ref="AX140:AZ140"/>
    <mergeCell ref="BA140:BB140"/>
    <mergeCell ref="T144:AY144"/>
    <mergeCell ref="AZ144:BF144"/>
    <mergeCell ref="BG144:BN144"/>
    <mergeCell ref="F145:G145"/>
    <mergeCell ref="H145:S145"/>
    <mergeCell ref="AZ145:BF145"/>
    <mergeCell ref="BG145:BN145"/>
    <mergeCell ref="N142:T142"/>
    <mergeCell ref="U142:AB142"/>
    <mergeCell ref="AC142:AM142"/>
    <mergeCell ref="AR142:AW142"/>
    <mergeCell ref="AY142:BM142"/>
    <mergeCell ref="F143:G143"/>
    <mergeCell ref="H143:S144"/>
    <mergeCell ref="T143:AY143"/>
    <mergeCell ref="AZ143:BF143"/>
    <mergeCell ref="BG143:BN143"/>
    <mergeCell ref="T145:AY145"/>
    <mergeCell ref="H146:BN146"/>
    <mergeCell ref="I147:M147"/>
    <mergeCell ref="N147:R147"/>
    <mergeCell ref="S147:X147"/>
    <mergeCell ref="Z147:AC147"/>
    <mergeCell ref="AD147:AH147"/>
    <mergeCell ref="AI147:AM147"/>
    <mergeCell ref="AO147:AS147"/>
    <mergeCell ref="AU147:AX147"/>
    <mergeCell ref="AY147:BC147"/>
    <mergeCell ref="H149:BN149"/>
    <mergeCell ref="D151:E151"/>
    <mergeCell ref="F151:G151"/>
    <mergeCell ref="H151:S151"/>
    <mergeCell ref="T151:AY151"/>
    <mergeCell ref="AZ151:BF151"/>
    <mergeCell ref="BG151:BN151"/>
    <mergeCell ref="BD147:BG147"/>
    <mergeCell ref="BI147:BL147"/>
    <mergeCell ref="F148:G148"/>
    <mergeCell ref="H148:S148"/>
    <mergeCell ref="T148:AY148"/>
    <mergeCell ref="AZ148:BF148"/>
    <mergeCell ref="BG148:BN148"/>
    <mergeCell ref="D131:E149"/>
    <mergeCell ref="G131:BN131"/>
    <mergeCell ref="G132:I132"/>
    <mergeCell ref="J132:BN132"/>
    <mergeCell ref="G133:I133"/>
    <mergeCell ref="J133:BN133"/>
    <mergeCell ref="G134:I134"/>
    <mergeCell ref="J134:BN134"/>
    <mergeCell ref="H137:BN137"/>
    <mergeCell ref="F138:G138"/>
    <mergeCell ref="H155:BN155"/>
    <mergeCell ref="H156:BN156"/>
    <mergeCell ref="F157:G157"/>
    <mergeCell ref="H157:S157"/>
    <mergeCell ref="T157:AY157"/>
    <mergeCell ref="AZ157:BG157"/>
    <mergeCell ref="BH157:BN157"/>
    <mergeCell ref="D152:E165"/>
    <mergeCell ref="H152:BN152"/>
    <mergeCell ref="F153:G153"/>
    <mergeCell ref="H153:S153"/>
    <mergeCell ref="T153:AY153"/>
    <mergeCell ref="AZ153:BE153"/>
    <mergeCell ref="BF153:BN153"/>
    <mergeCell ref="T154:AY154"/>
    <mergeCell ref="AZ154:BE154"/>
    <mergeCell ref="BF154:BN154"/>
    <mergeCell ref="F160:G160"/>
    <mergeCell ref="H160:BN160"/>
    <mergeCell ref="F161:G161"/>
    <mergeCell ref="H161:S161"/>
    <mergeCell ref="T161:AY161"/>
    <mergeCell ref="AZ161:BG161"/>
    <mergeCell ref="BH161:BN161"/>
    <mergeCell ref="H158:BN158"/>
    <mergeCell ref="F159:G159"/>
    <mergeCell ref="H159:S159"/>
    <mergeCell ref="T159:AY159"/>
    <mergeCell ref="AZ159:BG159"/>
    <mergeCell ref="BH159:BN159"/>
    <mergeCell ref="H162:BN162"/>
    <mergeCell ref="F163:G164"/>
    <mergeCell ref="H163:S164"/>
    <mergeCell ref="T163:AY163"/>
    <mergeCell ref="AZ163:BE163"/>
    <mergeCell ref="BF163:BN163"/>
    <mergeCell ref="T164:AY164"/>
    <mergeCell ref="AZ164:BE164"/>
    <mergeCell ref="BF164:BN164"/>
    <mergeCell ref="D169:E169"/>
    <mergeCell ref="F169:S169"/>
    <mergeCell ref="T169:AY169"/>
    <mergeCell ref="AZ169:BE169"/>
    <mergeCell ref="BF169:BN169"/>
    <mergeCell ref="F170:Q170"/>
    <mergeCell ref="S170:BL170"/>
    <mergeCell ref="BM170:BN170"/>
    <mergeCell ref="H165:BN165"/>
    <mergeCell ref="B167:BN167"/>
    <mergeCell ref="D168:E168"/>
    <mergeCell ref="F168:S168"/>
    <mergeCell ref="U168:W168"/>
    <mergeCell ref="Y168:AE168"/>
    <mergeCell ref="AK168:AT168"/>
    <mergeCell ref="AV168:BB168"/>
    <mergeCell ref="BC168:BJ168"/>
    <mergeCell ref="BL168:BN168"/>
    <mergeCell ref="B172:BN172"/>
    <mergeCell ref="D173:E174"/>
    <mergeCell ref="F173:S175"/>
    <mergeCell ref="U173:AZ173"/>
    <mergeCell ref="BA173:BG173"/>
    <mergeCell ref="BH173:BN173"/>
    <mergeCell ref="U174:AZ174"/>
    <mergeCell ref="BA174:BG174"/>
    <mergeCell ref="BH174:BN174"/>
    <mergeCell ref="U175:AZ175"/>
    <mergeCell ref="AY178:BG178"/>
    <mergeCell ref="BK178:BN179"/>
    <mergeCell ref="Z179:AE179"/>
    <mergeCell ref="AF179:AJ179"/>
    <mergeCell ref="AK179:AP179"/>
    <mergeCell ref="AQ179:AT179"/>
    <mergeCell ref="AU179:BG179"/>
    <mergeCell ref="BA175:BG175"/>
    <mergeCell ref="BH175:BN175"/>
    <mergeCell ref="B177:BN177"/>
    <mergeCell ref="D178:E179"/>
    <mergeCell ref="F178:S179"/>
    <mergeCell ref="U178:W179"/>
    <mergeCell ref="Z178:AD178"/>
    <mergeCell ref="AE178:AJ178"/>
    <mergeCell ref="AK178:AP178"/>
    <mergeCell ref="AQ178:AX178"/>
    <mergeCell ref="U182:BD182"/>
    <mergeCell ref="BE182:BH182"/>
    <mergeCell ref="BI182:BJ182"/>
    <mergeCell ref="BK182:BN182"/>
    <mergeCell ref="U183:BD183"/>
    <mergeCell ref="BE183:BH183"/>
    <mergeCell ref="BI183:BJ183"/>
    <mergeCell ref="BK183:BN183"/>
    <mergeCell ref="D180:E183"/>
    <mergeCell ref="F180:S187"/>
    <mergeCell ref="U180:BD180"/>
    <mergeCell ref="BE180:BH180"/>
    <mergeCell ref="BI180:BJ180"/>
    <mergeCell ref="BK180:BN180"/>
    <mergeCell ref="U181:BD181"/>
    <mergeCell ref="BE181:BH181"/>
    <mergeCell ref="BI181:BJ181"/>
    <mergeCell ref="BK181:BN181"/>
    <mergeCell ref="U186:BD186"/>
    <mergeCell ref="BE186:BH186"/>
    <mergeCell ref="BI186:BJ186"/>
    <mergeCell ref="BK186:BN186"/>
    <mergeCell ref="U187:BD187"/>
    <mergeCell ref="BE187:BH187"/>
    <mergeCell ref="BI187:BJ187"/>
    <mergeCell ref="BK187:BN187"/>
    <mergeCell ref="U184:BD184"/>
    <mergeCell ref="BE184:BH184"/>
    <mergeCell ref="BI184:BJ184"/>
    <mergeCell ref="BK184:BN184"/>
    <mergeCell ref="U185:BD185"/>
    <mergeCell ref="BE185:BH185"/>
    <mergeCell ref="BI185:BJ185"/>
    <mergeCell ref="BK185:BN185"/>
    <mergeCell ref="B189:BN189"/>
    <mergeCell ref="D190:E190"/>
    <mergeCell ref="F190:S190"/>
    <mergeCell ref="V190:X190"/>
    <mergeCell ref="Z190:AD190"/>
    <mergeCell ref="AE190:AG190"/>
    <mergeCell ref="AI190:AK190"/>
    <mergeCell ref="AL190:AN190"/>
    <mergeCell ref="AO190:AQ190"/>
    <mergeCell ref="A191:D191"/>
    <mergeCell ref="E191:BN191"/>
    <mergeCell ref="D193:E193"/>
    <mergeCell ref="F193:S193"/>
    <mergeCell ref="V193:X193"/>
    <mergeCell ref="Z193:AD193"/>
    <mergeCell ref="AE193:AG193"/>
    <mergeCell ref="AI193:AK193"/>
    <mergeCell ref="AL193:AN193"/>
    <mergeCell ref="AO193:AQ193"/>
    <mergeCell ref="A194:D194"/>
    <mergeCell ref="E194:BN194"/>
    <mergeCell ref="D196:E196"/>
    <mergeCell ref="F196:S196"/>
    <mergeCell ref="V196:X196"/>
    <mergeCell ref="Z196:AD196"/>
    <mergeCell ref="AE196:AG196"/>
    <mergeCell ref="AI196:AK196"/>
    <mergeCell ref="AL196:AN196"/>
    <mergeCell ref="AO196:AQ196"/>
    <mergeCell ref="D201:V213"/>
    <mergeCell ref="W201:AP213"/>
    <mergeCell ref="AQ201:BN213"/>
    <mergeCell ref="A214:D214"/>
    <mergeCell ref="E214:BN214"/>
    <mergeCell ref="D216:E216"/>
    <mergeCell ref="F216:BN216"/>
    <mergeCell ref="A197:D197"/>
    <mergeCell ref="E197:BN197"/>
    <mergeCell ref="D199:E199"/>
    <mergeCell ref="F199:BN199"/>
    <mergeCell ref="D200:V200"/>
    <mergeCell ref="W200:AP200"/>
    <mergeCell ref="AQ200:BN200"/>
    <mergeCell ref="D222:M225"/>
    <mergeCell ref="N222:AB225"/>
    <mergeCell ref="AC222:AS225"/>
    <mergeCell ref="AT222:BN225"/>
    <mergeCell ref="D226:M229"/>
    <mergeCell ref="N226:AB229"/>
    <mergeCell ref="AC226:AS229"/>
    <mergeCell ref="AT226:BN229"/>
    <mergeCell ref="D217:M217"/>
    <mergeCell ref="N217:AB217"/>
    <mergeCell ref="AC217:AS217"/>
    <mergeCell ref="AT217:BN217"/>
    <mergeCell ref="D218:M221"/>
    <mergeCell ref="N218:AB221"/>
    <mergeCell ref="AC218:AS221"/>
    <mergeCell ref="AT218:BN221"/>
    <mergeCell ref="BH233:BN233"/>
    <mergeCell ref="Q234:AZ234"/>
    <mergeCell ref="BA234:BG234"/>
    <mergeCell ref="BH234:BN234"/>
    <mergeCell ref="Q235:AZ235"/>
    <mergeCell ref="BA235:BG235"/>
    <mergeCell ref="BH235:BN235"/>
    <mergeCell ref="A230:D230"/>
    <mergeCell ref="E230:BN230"/>
    <mergeCell ref="B231:BN231"/>
    <mergeCell ref="D232:E236"/>
    <mergeCell ref="F232:P236"/>
    <mergeCell ref="Q232:AZ232"/>
    <mergeCell ref="BA232:BG232"/>
    <mergeCell ref="BH232:BN232"/>
    <mergeCell ref="Q233:AZ233"/>
    <mergeCell ref="BA233:BG233"/>
    <mergeCell ref="BH238:BN238"/>
    <mergeCell ref="Q239:AZ239"/>
    <mergeCell ref="BA239:BG239"/>
    <mergeCell ref="BH239:BN239"/>
    <mergeCell ref="Q240:AZ240"/>
    <mergeCell ref="BA240:BG240"/>
    <mergeCell ref="BH240:BN240"/>
    <mergeCell ref="Q236:AZ236"/>
    <mergeCell ref="BA236:BG236"/>
    <mergeCell ref="BH236:BN236"/>
    <mergeCell ref="Q237:AZ237"/>
    <mergeCell ref="BA237:BG237"/>
    <mergeCell ref="BH237:BN237"/>
    <mergeCell ref="Q238:AZ238"/>
    <mergeCell ref="BA238:BG238"/>
    <mergeCell ref="Q243:AZ243"/>
    <mergeCell ref="BA243:BG243"/>
    <mergeCell ref="BH243:BN243"/>
    <mergeCell ref="Q244:AZ244"/>
    <mergeCell ref="BA244:BG244"/>
    <mergeCell ref="BH244:BN244"/>
    <mergeCell ref="Q241:AZ241"/>
    <mergeCell ref="BA241:BG241"/>
    <mergeCell ref="BH241:BN241"/>
    <mergeCell ref="Q242:AZ242"/>
    <mergeCell ref="BA242:BG242"/>
    <mergeCell ref="BH242:BN242"/>
    <mergeCell ref="G251:BN251"/>
    <mergeCell ref="G252:BN252"/>
    <mergeCell ref="G253:BN253"/>
    <mergeCell ref="G254:BN254"/>
    <mergeCell ref="Q249:AZ249"/>
    <mergeCell ref="BA249:BG249"/>
    <mergeCell ref="BH249:BN249"/>
    <mergeCell ref="A250:D250"/>
    <mergeCell ref="E250:F250"/>
    <mergeCell ref="G250:BN250"/>
    <mergeCell ref="D237:E249"/>
    <mergeCell ref="F237:P249"/>
    <mergeCell ref="Q247:AZ247"/>
    <mergeCell ref="BA247:BG247"/>
    <mergeCell ref="BH247:BN247"/>
    <mergeCell ref="Q248:AZ248"/>
    <mergeCell ref="BA248:BG248"/>
    <mergeCell ref="BH248:BN248"/>
    <mergeCell ref="Q245:AZ245"/>
    <mergeCell ref="BA245:BG245"/>
    <mergeCell ref="BH245:BN245"/>
    <mergeCell ref="Q246:AZ246"/>
    <mergeCell ref="BA246:BG246"/>
    <mergeCell ref="BH246:BN246"/>
  </mergeCells>
  <phoneticPr fontId="1"/>
  <printOptions horizontalCentered="1"/>
  <pageMargins left="0.31496062992125984" right="0.31496062992125984" top="0.55118110236220474" bottom="0.59055118110236227" header="0" footer="0.19685039370078741"/>
  <pageSetup paperSize="9" scale="94" orientation="portrait" cellComments="asDisplayed" r:id="rId1"/>
  <headerFooter alignWithMargins="0">
    <oddFooter>&amp;C（&amp;A）　&amp;P</oddFooter>
  </headerFooter>
  <rowBreaks count="6" manualBreakCount="6">
    <brk id="42" max="65" man="1"/>
    <brk id="78" max="65" man="1"/>
    <brk id="113" max="65" man="1"/>
    <brk id="150" max="65" man="1"/>
    <brk id="175" max="65" man="1"/>
    <brk id="214" max="6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E67300FD87EDD4E8E7BD16BB201319B" ma:contentTypeVersion="0" ma:contentTypeDescription="新しいドキュメントを作成します。" ma:contentTypeScope="" ma:versionID="53ea1a30af54061f49e98131f6666ed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79DE105-85F2-49A3-810E-F0DC0D2DB918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A1AD8F-2C1A-4CA6-A925-B4EBE2117B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93C2AB-24AD-4633-8158-0CDC932BCD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共通様式１ (ポ語)</vt:lpstr>
      <vt:lpstr>共通様式２ (ポ語)</vt:lpstr>
      <vt:lpstr>共通様式３ (ポ語)</vt:lpstr>
      <vt:lpstr>'共通様式１ (ポ語)'!Print_Area</vt:lpstr>
      <vt:lpstr>'共通様式２ (ポ語)'!Print_Area</vt:lpstr>
      <vt:lpstr>'共通様式３ (ポ語)'!Print_Area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Windows ユーザー</cp:lastModifiedBy>
  <cp:lastPrinted>2023-06-19T23:51:15Z</cp:lastPrinted>
  <dcterms:created xsi:type="dcterms:W3CDTF">2005-03-28T07:13:13Z</dcterms:created>
  <dcterms:modified xsi:type="dcterms:W3CDTF">2023-06-27T12:06:13Z</dcterms:modified>
</cp:coreProperties>
</file>